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tabRatio="873" firstSheet="1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5">'2-1'!$A$1:$Q$42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<sst xmlns="http://schemas.openxmlformats.org/spreadsheetml/2006/main" count="1265" uniqueCount="489">
  <si>
    <t>2024年部门预算</t>
  </si>
  <si>
    <t xml:space="preserve">
表1</t>
  </si>
  <si>
    <t xml:space="preserve"> </t>
  </si>
  <si>
    <t>部门收支总表</t>
  </si>
  <si>
    <t>部门：巴中市就业服务管理局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</si>
  <si>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</si>
  <si>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</si>
  <si>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</si>
  <si>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</si>
  <si>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</si>
  <si>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</si>
  <si>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</si>
  <si>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</si>
  <si>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</si>
  <si>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</si>
  <si>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</si>
  <si>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</si>
  <si>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</si>
  <si>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</si>
  <si>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</si>
  <si>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</si>
  <si>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</si>
  <si>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r>
      <rPr>
        <sz val="11"/>
        <color rgb="FF000000"/>
        <rFont val="Dialog.plain"/>
        <charset val="134"/>
      </rPr>
      <t>七、文化旅游体育与传媒支出</t>
    </r>
  </si>
  <si>
    <t/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</si>
  <si>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</si>
  <si>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</si>
  <si>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</si>
  <si>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</si>
  <si>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</si>
  <si>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</si>
  <si>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</si>
  <si>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</si>
  <si>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</si>
  <si>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</si>
  <si>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</si>
  <si>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</si>
  <si>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</si>
  <si>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</si>
  <si>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</si>
  <si>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</si>
  <si>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</si>
  <si>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</si>
  <si>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</si>
  <si>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</si>
  <si>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</si>
  <si>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</si>
  <si>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</si>
  <si>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</si>
  <si>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</si>
  <si>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</si>
  <si>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</si>
  <si>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</si>
  <si>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</si>
  <si>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</si>
  <si>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</si>
  <si>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</si>
  <si>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</si>
  <si>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</si>
  <si>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</si>
  <si>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</si>
  <si>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</si>
  <si>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</si>
  <si>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</si>
  <si>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</si>
  <si>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</si>
  <si>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</si>
  <si>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</si>
  <si>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</si>
  <si>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</si>
  <si>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</si>
  <si>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</si>
  <si>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</si>
  <si>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701003</t>
  </si>
  <si>
    <t>巴中市就业服务管理局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</si>
  <si>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</si>
  <si>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</si>
  <si>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</si>
  <si>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</si>
  <si>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</si>
  <si>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</si>
  <si>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</si>
  <si>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</si>
  <si>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</si>
  <si>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</si>
  <si>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</si>
  <si>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</si>
  <si>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09</t>
  </si>
  <si>
    <t> 社会保险经办机构</t>
  </si>
  <si>
    <t>05</t>
  </si>
  <si>
    <t> 机关事业单位基本养老保险缴费支出</t>
  </si>
  <si>
    <t>210</t>
  </si>
  <si>
    <t>11</t>
  </si>
  <si>
    <t> 行政单位医疗</t>
  </si>
  <si>
    <t>02</t>
  </si>
  <si>
    <t> 事业单位医疗</t>
  </si>
  <si>
    <t>03</t>
  </si>
  <si>
    <t> 公务员医疗补助</t>
  </si>
  <si>
    <t>99</t>
  </si>
  <si>
    <t> 其他行政事业单位医疗支出</t>
  </si>
  <si>
    <t>221</t>
  </si>
  <si>
    <t> 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</si>
  <si>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</si>
  <si>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</si>
  <si>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</si>
  <si>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</si>
  <si>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</si>
  <si>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</si>
  <si>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</si>
  <si>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</si>
  <si>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</si>
  <si>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</si>
  <si>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</si>
  <si>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</si>
  <si>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</si>
  <si>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r>
      <rPr>
        <sz val="11"/>
        <color rgb="FFFF0000"/>
        <rFont val="宋体"/>
        <charset val="134"/>
      </rPr>
      <t>二</t>
    </r>
    <r>
      <rPr>
        <sz val="11"/>
        <color rgb="FF000000"/>
        <rFont val="宋体"/>
        <charset val="134"/>
      </rPr>
      <t>、上年结转</t>
    </r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</si>
  <si>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</si>
  <si>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</si>
  <si>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</si>
  <si>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</si>
  <si>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</si>
  <si>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</si>
  <si>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</si>
  <si>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</si>
  <si>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</si>
  <si>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</si>
  <si>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</si>
  <si>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</si>
  <si>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</si>
  <si>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</si>
  <si>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</si>
  <si>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</si>
  <si>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</si>
  <si>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</si>
  <si>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</si>
  <si>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</si>
  <si>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</si>
  <si>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</si>
  <si>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</si>
  <si>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</si>
  <si>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</si>
  <si>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</si>
  <si>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</si>
  <si>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</si>
  <si>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</si>
  <si>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</si>
  <si>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一般公共预算拨款</t>
  </si>
  <si>
    <t>政府性基金安排</t>
  </si>
  <si>
    <t>国有资本经营预算安排</t>
  </si>
  <si>
    <t>小计</t>
  </si>
  <si>
    <t> 巴中市就业服务管理局</t>
  </si>
  <si>
    <t>  工资福利支出</t>
  </si>
  <si>
    <t>301</t>
  </si>
  <si>
    <t>   基本工资</t>
  </si>
  <si>
    <t>   津贴补贴</t>
  </si>
  <si>
    <t>   奖金</t>
  </si>
  <si>
    <t>07</t>
  </si>
  <si>
    <t>   绩效工资</t>
  </si>
  <si>
    <t>08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</si>
  <si>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</si>
  <si>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</si>
  <si>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</si>
  <si>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</si>
  <si>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</si>
  <si>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</si>
  <si>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    工伤保险</t>
  </si>
  <si>
    <t>    失业保险</t>
  </si>
  <si>
    <t>    补充医疗保险</t>
  </si>
  <si>
    <t>13</t>
  </si>
  <si>
    <t>   住房公积金</t>
  </si>
  <si>
    <t>  商品和服务支出</t>
  </si>
  <si>
    <t>302</t>
  </si>
  <si>
    <t>   办公费</t>
  </si>
  <si>
    <t>   印刷费</t>
  </si>
  <si>
    <t>   水费</t>
  </si>
  <si>
    <t>06</t>
  </si>
  <si>
    <t>   电费</t>
  </si>
  <si>
    <t>   邮电费</t>
  </si>
  <si>
    <t>   物业管理费</t>
  </si>
  <si>
    <t>   差旅费</t>
  </si>
  <si>
    <t>   维修（护）费</t>
  </si>
  <si>
    <t>15</t>
  </si>
  <si>
    <t>   会议费</t>
  </si>
  <si>
    <t>17</t>
  </si>
  <si>
    <t>   公务接待费</t>
  </si>
  <si>
    <t>26</t>
  </si>
  <si>
    <t>   劳务费</t>
  </si>
  <si>
    <t>28</t>
  </si>
  <si>
    <t>   工会经费</t>
  </si>
  <si>
    <t>29</t>
  </si>
  <si>
    <t>   福利费</t>
  </si>
  <si>
    <t>39</t>
  </si>
  <si>
    <t>   其他交通费用</t>
  </si>
  <si>
    <t>   其他商品和服务支出</t>
  </si>
  <si>
    <t>  对个人和家庭的补助</t>
  </si>
  <si>
    <t>303</t>
  </si>
  <si>
    <t>   生活补助</t>
  </si>
  <si>
    <t>   医疗费补助</t>
  </si>
  <si>
    <t>   奖励金</t>
  </si>
  <si>
    <t>表3</t>
  </si>
  <si>
    <t>一般公共预算支出预算表</t>
  </si>
  <si>
    <t>上年结转安排</t>
  </si>
  <si>
    <t>巴中市人力资源和社会保障局部门</t>
  </si>
  <si>
    <t>701</t>
  </si>
  <si>
    <t>表3-1</t>
  </si>
  <si>
    <t>一般公共预算基本支出预算表</t>
  </si>
  <si>
    <t>人员经费</t>
  </si>
  <si>
    <t>公用经费</t>
  </si>
  <si>
    <t> 工资福利支出</t>
  </si>
  <si>
    <t>30101</t>
  </si>
  <si>
    <t>  基本工资</t>
  </si>
  <si>
    <t>30102</t>
  </si>
  <si>
    <t>  津贴补贴</t>
  </si>
  <si>
    <t>30103</t>
  </si>
  <si>
    <t>  奖金</t>
  </si>
  <si>
    <t>30107</t>
  </si>
  <si>
    <t>  绩效工资</t>
  </si>
  <si>
    <t>30108</t>
  </si>
  <si>
    <t>  机关事业单位基本养老保险缴费</t>
  </si>
  <si>
    <t>30110</t>
  </si>
  <si>
    <t>  职工基本医疗保险缴费</t>
  </si>
  <si>
    <t>30111</t>
  </si>
  <si>
    <t>  公务员医疗补助缴费</t>
  </si>
  <si>
    <t>30112</t>
  </si>
  <si>
    <t>  其他社会保障缴费</t>
  </si>
  <si>
    <t>3011201</t>
  </si>
  <si>
    <t>   工伤保险</t>
  </si>
  <si>
    <t>3011202</t>
  </si>
  <si>
    <t>   失业保险</t>
  </si>
  <si>
    <t>3011203</t>
  </si>
  <si>
    <t>   补充医疗保险</t>
  </si>
  <si>
    <t>30113</t>
  </si>
  <si>
    <t>  住房公积金</t>
  </si>
  <si>
    <t> 商品和服务支出</t>
  </si>
  <si>
    <t>30201</t>
  </si>
  <si>
    <t>  办公费</t>
  </si>
  <si>
    <t>30202</t>
  </si>
  <si>
    <t>  印刷费</t>
  </si>
  <si>
    <t>30205</t>
  </si>
  <si>
    <t>  水费</t>
  </si>
  <si>
    <t>30206</t>
  </si>
  <si>
    <t>  电费</t>
  </si>
  <si>
    <t>30207</t>
  </si>
  <si>
    <t>  邮电费</t>
  </si>
  <si>
    <t>30209</t>
  </si>
  <si>
    <t>  物业管理费</t>
  </si>
  <si>
    <t>30211</t>
  </si>
  <si>
    <t>  差旅费</t>
  </si>
  <si>
    <t>30213</t>
  </si>
  <si>
    <t>  维修（护）费</t>
  </si>
  <si>
    <t>30217</t>
  </si>
  <si>
    <t>  公务接待费</t>
  </si>
  <si>
    <t>30239</t>
  </si>
  <si>
    <t>  其他交通费用</t>
  </si>
  <si>
    <t>30299</t>
  </si>
  <si>
    <t>  其他商品和服务支出</t>
  </si>
  <si>
    <t> 对个人和家庭的补助</t>
  </si>
  <si>
    <t>30305</t>
  </si>
  <si>
    <t>  生活补助</t>
  </si>
  <si>
    <t>30307</t>
  </si>
  <si>
    <t>  医疗费补助</t>
  </si>
  <si>
    <t>30309</t>
  </si>
  <si>
    <t>  奖励金</t>
  </si>
  <si>
    <t>表3-2</t>
  </si>
  <si>
    <t>一般公共预算项目支出预算表</t>
  </si>
  <si>
    <t>金额</t>
  </si>
  <si>
    <t>  2024年年初部门预算特定目标类项目701003市就业局促进脱贫劳动力稳岗就业</t>
  </si>
  <si>
    <t>  2024年年初部门预算特定目标类项目701003市就业局引导大学生、城镇失业人员及农民工创业经费</t>
  </si>
  <si>
    <t>  2024年年初部门预算特定目标类项目701003市就业局人力资源招募经费</t>
  </si>
  <si>
    <t>  2024年年初部门预算特定目标类项目701003市就业局域外劳务基地联络处建设及劳务服务经费</t>
  </si>
  <si>
    <t>  2024年年初部门预算特定目标类项目701003市就业局国、省创业大赛参赛项目培育经费</t>
  </si>
  <si>
    <t>  2024年年初部门预算特定目标类项目701003市就业局东西部劳务协作经费</t>
  </si>
  <si>
    <t>  部门预算运转类项目工会经费（事业）</t>
  </si>
  <si>
    <t>  部门预算运转类项目福利费（事业）</t>
  </si>
  <si>
    <t>  部门预算运转类项目福利费（行政）</t>
  </si>
  <si>
    <t>  部门预算运转类项目工会经费（行政）</t>
  </si>
  <si>
    <t>  部门预算运转类项目其他运转类项目经费</t>
  </si>
  <si>
    <t>  部门预算运转类项目离退休干部活动经费</t>
  </si>
  <si>
    <t>  部门预算运转类项目乡村振兴帮扶工作经费</t>
  </si>
  <si>
    <t>  部门预算运转类项目党建经费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</si>
  <si>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</si>
  <si>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</si>
  <si>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</si>
  <si>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</si>
  <si>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</si>
  <si>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</si>
  <si>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</si>
  <si>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</si>
  <si>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</si>
  <si>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</si>
  <si>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</si>
  <si>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</si>
  <si>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空表说明：无此项内容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</si>
  <si>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</si>
  <si>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</si>
  <si>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</si>
  <si>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</si>
  <si>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</si>
  <si>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</si>
  <si>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2024年市级部门预算项目支出绩效目标汇总表</t>
  </si>
  <si>
    <r>
      <rPr>
        <sz val="10"/>
        <rFont val="宋体"/>
        <charset val="0"/>
      </rPr>
      <t>部门（单位）：　巴中市就业服务管理局</t>
    </r>
    <r>
      <rPr>
        <sz val="10"/>
        <rFont val="Times New Roman"/>
        <charset val="0"/>
      </rPr>
      <t xml:space="preserve">                                          </t>
    </r>
    <r>
      <rPr>
        <sz val="10"/>
        <rFont val="宋体"/>
        <charset val="0"/>
      </rPr>
      <t>　           金额单位：万元</t>
    </r>
  </si>
  <si>
    <r>
      <rPr>
        <b/>
        <sz val="10"/>
        <rFont val="方正仿宋_GBK"/>
        <charset val="134"/>
      </rPr>
      <t>序号</t>
    </r>
  </si>
  <si>
    <r>
      <rPr>
        <b/>
        <sz val="10"/>
        <rFont val="方正仿宋_GBK"/>
        <charset val="134"/>
      </rPr>
      <t>项目名称</t>
    </r>
  </si>
  <si>
    <r>
      <rPr>
        <b/>
        <sz val="10"/>
        <rFont val="方正仿宋_GBK"/>
        <charset val="134"/>
      </rPr>
      <t>项目资金预算（万元）</t>
    </r>
  </si>
  <si>
    <r>
      <rPr>
        <b/>
        <sz val="10"/>
        <rFont val="方正仿宋_GBK"/>
        <charset val="134"/>
      </rPr>
      <t>备注</t>
    </r>
  </si>
  <si>
    <r>
      <rPr>
        <b/>
        <sz val="10"/>
        <rFont val="方正仿宋_GBK"/>
        <charset val="134"/>
      </rPr>
      <t>合计</t>
    </r>
  </si>
  <si>
    <r>
      <rPr>
        <b/>
        <sz val="10"/>
        <color indexed="8"/>
        <rFont val="方正仿宋_GBK"/>
        <charset val="134"/>
      </rPr>
      <t>一般公共预算</t>
    </r>
  </si>
  <si>
    <r>
      <rPr>
        <b/>
        <sz val="10"/>
        <color indexed="8"/>
        <rFont val="方正仿宋_GBK"/>
        <charset val="134"/>
      </rPr>
      <t>政府性基金预算</t>
    </r>
  </si>
  <si>
    <r>
      <rPr>
        <b/>
        <sz val="10"/>
        <color indexed="8"/>
        <rFont val="方正仿宋_GBK"/>
        <charset val="134"/>
      </rPr>
      <t>国有资本经营预算</t>
    </r>
  </si>
  <si>
    <r>
      <rPr>
        <b/>
        <sz val="10"/>
        <color indexed="8"/>
        <rFont val="方正仿宋_GBK"/>
        <charset val="134"/>
      </rPr>
      <t>社会保险基金预算</t>
    </r>
  </si>
  <si>
    <r>
      <rPr>
        <b/>
        <sz val="10"/>
        <rFont val="方正仿宋_GBK"/>
        <charset val="134"/>
      </rPr>
      <t>其他</t>
    </r>
  </si>
  <si>
    <r>
      <rPr>
        <sz val="10"/>
        <rFont val="方正仿宋_GBK"/>
        <charset val="134"/>
      </rPr>
      <t>小计</t>
    </r>
  </si>
  <si>
    <r>
      <rPr>
        <sz val="10"/>
        <rFont val="方正仿宋_GBK"/>
        <charset val="134"/>
      </rPr>
      <t>促进脱贫劳动力稳岗就业</t>
    </r>
  </si>
  <si>
    <r>
      <rPr>
        <sz val="10"/>
        <rFont val="方正仿宋_GBK"/>
        <charset val="134"/>
      </rPr>
      <t>人力资源招募经费</t>
    </r>
  </si>
  <si>
    <r>
      <rPr>
        <sz val="10"/>
        <rFont val="方正仿宋_GBK"/>
        <charset val="134"/>
      </rPr>
      <t>引导大学生、城镇失业人员及农民工创业经费</t>
    </r>
  </si>
  <si>
    <r>
      <rPr>
        <sz val="10"/>
        <rFont val="方正仿宋_GBK"/>
        <charset val="134"/>
      </rPr>
      <t>域外劳务基地联络处建设及劳务服务经费</t>
    </r>
  </si>
  <si>
    <r>
      <rPr>
        <sz val="10"/>
        <rFont val="方正仿宋_GBK"/>
        <charset val="134"/>
      </rPr>
      <t>国、省创业大赛参赛项目培育经费</t>
    </r>
  </si>
  <si>
    <r>
      <rPr>
        <sz val="10"/>
        <rFont val="方正仿宋_GBK"/>
        <charset val="134"/>
      </rPr>
      <t>东西部劳务协作经费</t>
    </r>
  </si>
  <si>
    <r>
      <rPr>
        <sz val="10"/>
        <rFont val="方正仿宋_GBK"/>
        <charset val="134"/>
      </rPr>
      <t>党建工作经费</t>
    </r>
  </si>
  <si>
    <t>表7</t>
  </si>
  <si>
    <t>2024年市级部门预算项目支出绩效目标表</t>
  </si>
  <si>
    <t xml:space="preserve">部门（单位）：巴中市就业服务管理局                                          </t>
  </si>
  <si>
    <t>项目名称</t>
  </si>
  <si>
    <t>　促进脱贫劳动力稳岗就业</t>
  </si>
  <si>
    <t>预算单位</t>
  </si>
  <si>
    <t>　巴中市就业服务管理局</t>
  </si>
  <si>
    <t>实施单位及责任人</t>
  </si>
  <si>
    <t>　巴中市就业服务管理局 王波</t>
  </si>
  <si>
    <t>项目属性</t>
  </si>
  <si>
    <r>
      <rPr>
        <sz val="8"/>
        <color rgb="FF000000"/>
        <rFont val="方正仿宋_GBK"/>
        <charset val="134"/>
      </rPr>
      <t xml:space="preserve">□新增项目   </t>
    </r>
    <r>
      <rPr>
        <sz val="8"/>
        <color indexed="8"/>
        <rFont val="Wingdings"/>
        <charset val="2"/>
      </rPr>
      <t>þ</t>
    </r>
    <r>
      <rPr>
        <sz val="8"/>
        <color rgb="FF000000"/>
        <rFont val="方正仿宋_GBK"/>
        <charset val="134"/>
      </rPr>
      <t>延续项目</t>
    </r>
  </si>
  <si>
    <t>项目期限</t>
  </si>
  <si>
    <r>
      <rPr>
        <sz val="8"/>
        <color rgb="FF000000"/>
        <rFont val="方正仿宋_GBK"/>
        <charset val="134"/>
      </rPr>
      <t>□一次性　　</t>
    </r>
    <r>
      <rPr>
        <sz val="8"/>
        <color indexed="8"/>
        <rFont val="Wingdings"/>
        <charset val="2"/>
      </rPr>
      <t>þ</t>
    </r>
    <r>
      <rPr>
        <sz val="8"/>
        <color rgb="FF000000"/>
        <rFont val="方正仿宋_GBK"/>
        <charset val="134"/>
      </rPr>
      <t>经常性</t>
    </r>
  </si>
  <si>
    <t>立项依据</t>
  </si>
  <si>
    <r>
      <rPr>
        <sz val="8"/>
        <color rgb="FF000000"/>
        <rFont val="方正仿宋_GBK"/>
        <charset val="134"/>
      </rPr>
      <t xml:space="preserve">□法律法规 □市委市政府决定 </t>
    </r>
    <r>
      <rPr>
        <sz val="8"/>
        <color indexed="8"/>
        <rFont val="Wingdings"/>
        <charset val="2"/>
      </rPr>
      <t>þ</t>
    </r>
    <r>
      <rPr>
        <sz val="8"/>
        <color rgb="FF000000"/>
        <rFont val="方正仿宋_GBK"/>
        <charset val="134"/>
      </rPr>
      <t>上级文件要求　□市委市政府领导指示 □其他</t>
    </r>
  </si>
  <si>
    <t>项目资金</t>
  </si>
  <si>
    <t>中期资金总额：  万元</t>
  </si>
  <si>
    <t>年度资金总额： 6万元</t>
  </si>
  <si>
    <t>年度资金中：政府采购   万元（政府购买服务  万元）</t>
  </si>
  <si>
    <t>其中：财政拨款   万元（中省补助  万元、本级安排  万元）</t>
  </si>
  <si>
    <t>其中：财政拨款 6  万元（中省补助  万元、本级安排  万元）</t>
  </si>
  <si>
    <t>其他资金  万元</t>
  </si>
  <si>
    <t xml:space="preserve">    延续项目以前年度预算安排：  6  万元</t>
  </si>
  <si>
    <r>
      <rPr>
        <b/>
        <sz val="8"/>
        <color indexed="8"/>
        <rFont val="方正仿宋_GBK"/>
        <charset val="134"/>
      </rPr>
      <t>项目资金</t>
    </r>
    <r>
      <rPr>
        <b/>
        <sz val="8"/>
        <color indexed="8"/>
        <rFont val="方正仿宋_GBK"/>
        <charset val="134"/>
      </rPr>
      <t xml:space="preserve">
</t>
    </r>
    <r>
      <rPr>
        <b/>
        <sz val="8"/>
        <color indexed="8"/>
        <rFont val="方正仿宋_GBK"/>
        <charset val="134"/>
      </rPr>
      <t>来源</t>
    </r>
  </si>
  <si>
    <t>1.一般公共预算收入</t>
  </si>
  <si>
    <t>2.政府性基金预算收入</t>
  </si>
  <si>
    <t>3.国有资本经营预算收入</t>
  </si>
  <si>
    <t xml:space="preserve">4.社会保险基金收入          </t>
  </si>
  <si>
    <t>5.其他收入</t>
  </si>
  <si>
    <t>　</t>
  </si>
  <si>
    <t>总体目标</t>
  </si>
  <si>
    <t>年度目标</t>
  </si>
  <si>
    <t xml:space="preserve">    2024年，根据中共中央和省委省政府关于实现更高质量就业的总体要求，巴中市就业局作为全市就业工作的牵头部门，主要负责统筹部署、制订计划、组织实施、督促检查等促进和实现就业等系列工作，全年力争实现城镇新增就业2.8万人以上，失业人员再就业0.99万人以上，就业困难人员实现就业0.25万人以上，城镇调查失业率控制在5.5%以内</t>
  </si>
  <si>
    <t>绩效指标</t>
  </si>
  <si>
    <t xml:space="preserve">一级指标
</t>
  </si>
  <si>
    <t>二级指标</t>
  </si>
  <si>
    <t>三级指标</t>
  </si>
  <si>
    <t>指标值（含数字及文字描述）</t>
  </si>
  <si>
    <t xml:space="preserve">产出指标
</t>
  </si>
  <si>
    <t>数量指标</t>
  </si>
  <si>
    <t>促进全市城镇新增就业人数规模</t>
  </si>
  <si>
    <t>≥2.8万人</t>
  </si>
  <si>
    <t>促进全市失业人员再就业人数规模</t>
  </si>
  <si>
    <t>≥0.99万人</t>
  </si>
  <si>
    <t>促进全市就业困难人员实现就业人数规模</t>
  </si>
  <si>
    <t>≥0.25万人</t>
  </si>
  <si>
    <t>离校未就业高校毕业生就业创业率</t>
  </si>
  <si>
    <t>≥90%</t>
  </si>
  <si>
    <t>质量指标</t>
  </si>
  <si>
    <t>数据管理及动态更新工作</t>
  </si>
  <si>
    <t>≥100%</t>
  </si>
  <si>
    <t>完成省下达目标任</t>
  </si>
  <si>
    <t>时效指标</t>
  </si>
  <si>
    <t>2024年1月至12月</t>
  </si>
  <si>
    <t>2024年12月底完成</t>
  </si>
  <si>
    <t>成本指标</t>
  </si>
  <si>
    <t>数据清理，动态更新脱贫困劳动力数据不少于3万条</t>
  </si>
  <si>
    <t>3万元</t>
  </si>
  <si>
    <t>开展工作调研不少于12次差旅费</t>
  </si>
  <si>
    <t>效益指标</t>
  </si>
  <si>
    <t>社会效益</t>
  </si>
  <si>
    <t>全市就业群体满意率</t>
  </si>
  <si>
    <t>满意度指标</t>
  </si>
  <si>
    <t>服务对象满意度</t>
  </si>
  <si>
    <t>全市脱贫劳动力满意度</t>
  </si>
  <si>
    <t>人力资源招募经费</t>
  </si>
  <si>
    <t>年度资金总额： 5万元</t>
  </si>
  <si>
    <t>其中：财政拨款   5万元（中省补助  万元、本级安排  万元）</t>
  </si>
  <si>
    <t xml:space="preserve">    延续项目以前年度预算安排：  5  万元</t>
  </si>
  <si>
    <t xml:space="preserve">    根据人社部对2024年全国公共就业服务专项活动的要求，积极组织开展“春风行动暨就业援助月活动”、“民营企业招聘月活动”、“离校未就业高校毕业生服务攻坚行动”、“职引未来—大中城市联合招聘高校毕业生专场活动”“金秋招聘月”等公共就业服务系列活动，举办大型招聘会、专场招聘会4场次，组织本地重点企业赴成都等地招工引才2场次。</t>
  </si>
  <si>
    <t>举办大型招聘会和专场招聘会</t>
  </si>
  <si>
    <t>≥4次</t>
  </si>
  <si>
    <t>为各类用工企业和城乡劳动者提供免费用工登记、求职服务、职业指导等服务</t>
  </si>
  <si>
    <t>≥4000人</t>
  </si>
  <si>
    <t>举办大型招聘会、专场招聘会成功率</t>
  </si>
  <si>
    <t>重点企业赴外地招工引才成功率</t>
  </si>
  <si>
    <t>举办大型招聘会、专场招聘会</t>
  </si>
  <si>
    <r>
      <rPr>
        <sz val="10"/>
        <color rgb="FF000000"/>
        <rFont val="SimSun"/>
        <charset val="134"/>
      </rPr>
      <t>≦</t>
    </r>
    <r>
      <rPr>
        <sz val="10"/>
        <color indexed="8"/>
        <rFont val="方正仿宋_GBK"/>
        <charset val="134"/>
      </rPr>
      <t>4万元</t>
    </r>
  </si>
  <si>
    <t>重点企业赴外地招工引才</t>
  </si>
  <si>
    <t>≦1万元</t>
  </si>
  <si>
    <t>为城乡劳动者免费提供就业指导、职业介绍等服务满意率</t>
  </si>
  <si>
    <t>可持续影响</t>
  </si>
  <si>
    <t>为市内外各类用工企业提供用工登记、人力资源保障等服务满意率</t>
  </si>
  <si>
    <t>用工企业和城乡求职人员满意度</t>
  </si>
  <si>
    <t>引导大学生、城镇失业人员及农民工创业经费</t>
  </si>
  <si>
    <t xml:space="preserve">    延续项目以前年度预算安排：   5 万元</t>
  </si>
  <si>
    <t xml:space="preserve">    根据年度工作计划，组织到域内外举办“回引创业”宣传座谈3次，“创业回引”力度进一步加大；聘请省市创业指导专家导师开展创业巡诊活动2轮，创业服务质效进一步提升；加强返乡创业政策及返乡创业典型宣传，支持农民工返乡创业氛围进一步增强。</t>
  </si>
  <si>
    <t xml:space="preserve">举办域内外回引创业座谈会  </t>
  </si>
  <si>
    <t>2场次</t>
  </si>
  <si>
    <t>开展创业项目巡诊活动</t>
  </si>
  <si>
    <t>1场次</t>
  </si>
  <si>
    <t>投资与扶持政策知晓率</t>
  </si>
  <si>
    <t>被巡诊项目问题解决率</t>
  </si>
  <si>
    <t xml:space="preserve"> 举办会议3次</t>
  </si>
  <si>
    <t>2.4万元</t>
  </si>
  <si>
    <t>专家指导1次</t>
  </si>
  <si>
    <t>1.4万元</t>
  </si>
  <si>
    <t>人均培树3次</t>
  </si>
  <si>
    <t>1.2万元</t>
  </si>
  <si>
    <t xml:space="preserve">效益指标
</t>
  </si>
  <si>
    <t>带动就业创业</t>
  </si>
  <si>
    <r>
      <rPr>
        <sz val="10"/>
        <color rgb="FF000000"/>
        <rFont val="Arial"/>
        <charset val="0"/>
      </rPr>
      <t>≥</t>
    </r>
    <r>
      <rPr>
        <sz val="10"/>
        <color indexed="8"/>
        <rFont val="方正仿宋_GBK"/>
        <charset val="134"/>
      </rPr>
      <t>500人</t>
    </r>
  </si>
  <si>
    <t>典型带动创业影响</t>
  </si>
  <si>
    <t>2年</t>
  </si>
  <si>
    <t>被巡诊项目对工作的满意度</t>
  </si>
  <si>
    <t>域外劳务基地联络处建设及劳务服务经费</t>
  </si>
  <si>
    <t>年度资金总额： 30万元</t>
  </si>
  <si>
    <t>其中：财政拨款   30万元（中省补助  万元、本级安排  万元）</t>
  </si>
  <si>
    <t xml:space="preserve">    延续项目以前年度预算安排：    30万元</t>
  </si>
  <si>
    <t xml:space="preserve">    根据2024年工作计划，深入推进全市劳务基地联络处规范化建设，完善劳务服务流程，健全工作制度，强化劳务基地管理；及时对接指导域外劳务服务基地联络处开展劳务服务工作，做好转移就业贫困劳动力跟踪服务工作，促进其稳定就业，实现增收致富；进一步加强域外劳务合作洽谈，开发域外就业岗位，组织农村劳动力转移就业；组织回引在外务工人员回乡就业创业。</t>
  </si>
  <si>
    <t>市本级在全国范围内建设劳务基地数量不少于</t>
  </si>
  <si>
    <t>10个</t>
  </si>
  <si>
    <t>劳务基地运行良好率</t>
  </si>
  <si>
    <t>≥95%</t>
  </si>
  <si>
    <t>劳务基地运行工作经费</t>
  </si>
  <si>
    <t>22万元</t>
  </si>
  <si>
    <t>开展劳务合作洽谈及相关活动办公费</t>
  </si>
  <si>
    <t>2万元</t>
  </si>
  <si>
    <t>开展劳务合作洽谈差旅费</t>
  </si>
  <si>
    <t>6万元</t>
  </si>
  <si>
    <t>促进转移就业，新增转移就业率</t>
  </si>
  <si>
    <t>≥80%</t>
  </si>
  <si>
    <t>促进社会稳定群众受益率</t>
  </si>
  <si>
    <t>域外劳务基地联络处及转移就业人员满意度</t>
  </si>
  <si>
    <t>国、省创业大赛参赛项目培育经费</t>
  </si>
  <si>
    <t xml:space="preserve">    延续项目以前年度预算安排：    5万元</t>
  </si>
  <si>
    <t xml:space="preserve">    根据年度任务目标，挖掘我市优秀创业师资及项目，通过专家指导、培训、包装，培育一批项目（师资）参加2024年度创业大赛、创业培训讲师大赛，以期大赛中取得优异成绩，全力提升全市创业培训师资力量，营造出良好的创业创新氛围。</t>
  </si>
  <si>
    <t xml:space="preserve">举办项目评审会  </t>
  </si>
  <si>
    <t xml:space="preserve">举办项目培训会 </t>
  </si>
  <si>
    <t xml:space="preserve">优秀项目选出率  </t>
  </si>
  <si>
    <t>省赛获奖率</t>
  </si>
  <si>
    <t>举办会议2场次</t>
  </si>
  <si>
    <t>专家培训2场次</t>
  </si>
  <si>
    <t>1.5万元</t>
  </si>
  <si>
    <t>专家指导2场次</t>
  </si>
  <si>
    <t>经济效益</t>
  </si>
  <si>
    <t>被指导项目利润提升率</t>
  </si>
  <si>
    <t>≥5%</t>
  </si>
  <si>
    <t>社会影响力和群众好评度</t>
  </si>
  <si>
    <t>优、良</t>
  </si>
  <si>
    <t>培训对象对工作满意度</t>
  </si>
  <si>
    <t>东西部劳务协作经费</t>
  </si>
  <si>
    <t>年度资金总额：4 万元</t>
  </si>
  <si>
    <t>其中：财政拨款   4万元（中省补助  万元、本级安排  万元）</t>
  </si>
  <si>
    <t xml:space="preserve">    延续项目以前年度预算安排：  4  万元</t>
  </si>
  <si>
    <t xml:space="preserve">    根据年度工作计划，为进一夯实东西部劳务合作基础，每年定期组织农村劳动力，特别是脱贫人口转移到省外就业、在省内就近就业和在浙江省稳岗就业，持续深化东西部两地人力资源服务合作效益，从而巩固拓展脱贫攻坚成果。</t>
  </si>
  <si>
    <t>召开推进会议</t>
  </si>
  <si>
    <t>≥2次</t>
  </si>
  <si>
    <t>主要或分管领导双向互访</t>
  </si>
  <si>
    <t>年度帮扶任务完成率</t>
  </si>
  <si>
    <t>双向互访办公费</t>
  </si>
  <si>
    <t>双向互访差旅费</t>
  </si>
  <si>
    <t>促进脱贫人口就业率</t>
  </si>
  <si>
    <t>帮扶双方满意度</t>
  </si>
  <si>
    <t>党建工作经费</t>
  </si>
  <si>
    <t>年度资金总额：1.9万元</t>
  </si>
  <si>
    <t>其中：财政拨款   1.9万元（中省补助  万元、本级安排  万元）</t>
  </si>
  <si>
    <t xml:space="preserve">    延续项目以前年度预算安排：  2.1 万元</t>
  </si>
  <si>
    <t xml:space="preserve">    年度内按预算要求，根据年度党报、党刊发行任务，全额完成征订数。组织开展党员队伍学习教育活动，全面提升干部职工政治思想素质，加强精神文明建设，服务人民意识增强，年内预计举行党建活动12次。</t>
  </si>
  <si>
    <t>组织党建活动</t>
  </si>
  <si>
    <t>12次</t>
  </si>
  <si>
    <t>党报党刊征订计划完成率</t>
  </si>
  <si>
    <t>党建活动实施效果明显，政治思想意识提升率</t>
  </si>
  <si>
    <t>党建活动</t>
  </si>
  <si>
    <t>党报党刊征订</t>
  </si>
  <si>
    <t>0.5万元</t>
  </si>
  <si>
    <t>党员政治素养提高，人民群众满意率</t>
  </si>
  <si>
    <t>党员带动群众</t>
  </si>
  <si>
    <t>持续</t>
  </si>
  <si>
    <t>党员满意率</t>
  </si>
  <si>
    <t>≥98%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</si>
</sst>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68">
    <font>
      <sz val="11"/>
      <color indexed="8"/>
      <name val="宋体"/>
      <charset val="1"/>
      <scheme val="minor"/>
    </font>
    <font>
      <sz val="12"/>
      <name val="方正大标宋_GBK"/>
      <charset val="134"/>
    </font>
    <font>
      <b/>
      <sz val="14"/>
      <color indexed="8"/>
      <name val="宋体"/>
      <charset val="134"/>
      <scheme val="major"/>
    </font>
    <font>
      <b/>
      <sz val="14"/>
      <name val="宋体"/>
      <charset val="134"/>
      <scheme val="major"/>
    </font>
    <font>
      <sz val="9"/>
      <color rgb="FF000000"/>
      <name val="宋体"/>
      <charset val="134"/>
    </font>
    <font>
      <sz val="9"/>
      <color indexed="8"/>
      <name val="方正仿宋_GBK"/>
      <charset val="134"/>
    </font>
    <font>
      <b/>
      <sz val="8"/>
      <color indexed="8"/>
      <name val="方正仿宋_GBK"/>
      <charset val="134"/>
    </font>
    <font>
      <sz val="10"/>
      <color indexed="8"/>
      <name val="方正仿宋_GBK"/>
      <charset val="134"/>
    </font>
    <font>
      <sz val="8"/>
      <color indexed="8"/>
      <name val="方正仿宋_GBK"/>
      <charset val="134"/>
    </font>
    <font>
      <sz val="8"/>
      <color rgb="FF000000"/>
      <name val="方正仿宋_GBK"/>
      <charset val="134"/>
    </font>
    <font>
      <sz val="8"/>
      <name val="方正仿宋_GBK"/>
      <charset val="134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SimSun"/>
      <charset val="134"/>
    </font>
    <font>
      <sz val="10"/>
      <color rgb="FF000000"/>
      <name val="Arial"/>
      <charset val="0"/>
    </font>
    <font>
      <sz val="18"/>
      <name val="方正小标宋简体"/>
      <charset val="134"/>
    </font>
    <font>
      <sz val="10"/>
      <name val="宋体"/>
      <charset val="0"/>
    </font>
    <font>
      <sz val="10"/>
      <name val="Times New Roman"/>
      <charset val="0"/>
    </font>
    <font>
      <b/>
      <sz val="10"/>
      <name val="Times New Roman"/>
      <charset val="0"/>
    </font>
    <font>
      <b/>
      <sz val="10"/>
      <color indexed="8"/>
      <name val="Times New Roman"/>
      <charset val="0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9"/>
      <color rgb="FF000000"/>
      <name val="SimSun"/>
      <charset val="134"/>
    </font>
    <font>
      <sz val="12"/>
      <name val="宋体"/>
      <charset val="1"/>
      <scheme val="minor"/>
    </font>
    <font>
      <sz val="11"/>
      <color rgb="FF000000"/>
      <name val="SimSun"/>
      <charset val="134"/>
    </font>
    <font>
      <sz val="9"/>
      <name val="SimSun"/>
      <charset val="134"/>
    </font>
    <font>
      <sz val="11"/>
      <color rgb="FFFF0000"/>
      <name val="宋体"/>
      <charset val="134"/>
    </font>
    <font>
      <sz val="11"/>
      <name val="宋体"/>
      <charset val="1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b/>
      <sz val="16"/>
      <color rgb="FFFF0000"/>
      <name val="宋体"/>
      <charset val="134"/>
    </font>
    <font>
      <sz val="11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color indexed="8"/>
      <name val="Wingdings"/>
      <charset val="2"/>
    </font>
    <font>
      <b/>
      <sz val="10"/>
      <name val="方正仿宋_GBK"/>
      <charset val="134"/>
    </font>
    <font>
      <b/>
      <sz val="10"/>
      <color indexed="8"/>
      <name val="方正仿宋_GBK"/>
      <charset val="134"/>
    </font>
    <font>
      <sz val="10"/>
      <name val="方正仿宋_GBK"/>
      <charset val="134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2" fillId="0" borderId="0" applyFont="0" applyFill="0" applyBorder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5" borderId="2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6" borderId="27" applyNumberFormat="0" applyAlignment="0" applyProtection="0">
      <alignment vertical="center"/>
    </xf>
    <xf numFmtId="0" fontId="52" fillId="7" borderId="28" applyNumberFormat="0" applyAlignment="0" applyProtection="0">
      <alignment vertical="center"/>
    </xf>
    <xf numFmtId="0" fontId="53" fillId="7" borderId="27" applyNumberFormat="0" applyAlignment="0" applyProtection="0">
      <alignment vertical="center"/>
    </xf>
    <xf numFmtId="0" fontId="54" fillId="8" borderId="29" applyNumberFormat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1" fillId="13" borderId="0" applyNumberFormat="0" applyBorder="0" applyAlignment="0" applyProtection="0">
      <alignment vertical="center"/>
    </xf>
    <xf numFmtId="0" fontId="61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1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0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1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0" fillId="35" borderId="0" applyNumberFormat="0" applyBorder="0" applyAlignment="0" applyProtection="0">
      <alignment vertical="center"/>
    </xf>
  </cellStyleXfs>
  <cellXfs count="164">
    <xf numFmtId="0" fontId="0" fillId="0" borderId="0" xfId="0" applyFo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9" fontId="7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9" fontId="8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2" fillId="0" borderId="11" xfId="0" applyFont="1" applyBorder="1" applyAlignment="1">
      <alignment horizontal="right" vertical="center" wrapText="1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4" fillId="0" borderId="11" xfId="0" applyFont="1" applyBorder="1">
      <alignment vertical="center"/>
    </xf>
    <xf numFmtId="0" fontId="12" fillId="0" borderId="11" xfId="0" applyFont="1" applyBorder="1">
      <alignment vertical="center"/>
    </xf>
    <xf numFmtId="0" fontId="20" fillId="0" borderId="1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12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21" fillId="3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22" fillId="0" borderId="15" xfId="0" applyFont="1" applyBorder="1">
      <alignment vertical="center"/>
    </xf>
    <xf numFmtId="0" fontId="21" fillId="0" borderId="16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righ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/>
    </xf>
    <xf numFmtId="4" fontId="12" fillId="4" borderId="16" xfId="0" applyNumberFormat="1" applyFont="1" applyFill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23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3" fillId="0" borderId="17" xfId="0" applyFont="1" applyBorder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6" fillId="0" borderId="11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/>
    </xf>
    <xf numFmtId="0" fontId="21" fillId="3" borderId="21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4" fontId="21" fillId="0" borderId="2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4" fontId="28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0" fontId="29" fillId="0" borderId="0" xfId="0" applyFont="1">
      <alignment vertical="center"/>
    </xf>
    <xf numFmtId="0" fontId="30" fillId="0" borderId="11" xfId="0" applyFont="1" applyBorder="1">
      <alignment vertical="center"/>
    </xf>
    <xf numFmtId="0" fontId="27" fillId="0" borderId="11" xfId="0" applyFont="1" applyBorder="1" applyAlignment="1">
      <alignment vertical="center" wrapText="1"/>
    </xf>
    <xf numFmtId="0" fontId="31" fillId="0" borderId="11" xfId="0" applyFont="1" applyBorder="1">
      <alignment vertical="center"/>
    </xf>
    <xf numFmtId="0" fontId="32" fillId="0" borderId="11" xfId="0" applyFont="1" applyBorder="1" applyAlignment="1">
      <alignment horizontal="center" vertical="center"/>
    </xf>
    <xf numFmtId="0" fontId="31" fillId="0" borderId="14" xfId="0" applyFont="1" applyBorder="1">
      <alignment vertical="center"/>
    </xf>
    <xf numFmtId="0" fontId="30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right" vertical="center"/>
    </xf>
    <xf numFmtId="0" fontId="31" fillId="0" borderId="15" xfId="0" applyFont="1" applyBorder="1">
      <alignment vertical="center"/>
    </xf>
    <xf numFmtId="0" fontId="33" fillId="3" borderId="21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4" fontId="33" fillId="0" borderId="21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 wrapText="1"/>
    </xf>
    <xf numFmtId="4" fontId="30" fillId="0" borderId="21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/>
    </xf>
    <xf numFmtId="0" fontId="31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6" fillId="0" borderId="11" xfId="0" applyFont="1" applyBorder="1">
      <alignment vertical="center"/>
    </xf>
    <xf numFmtId="0" fontId="24" fillId="0" borderId="11" xfId="0" applyFont="1" applyBorder="1">
      <alignment vertical="center"/>
    </xf>
    <xf numFmtId="0" fontId="26" fillId="0" borderId="11" xfId="0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6" fillId="0" borderId="14" xfId="0" applyFont="1" applyBorder="1" applyAlignment="1">
      <alignment horizontal="center" vertical="center"/>
    </xf>
    <xf numFmtId="0" fontId="24" fillId="0" borderId="15" xfId="0" applyFont="1" applyBorder="1">
      <alignment vertical="center"/>
    </xf>
    <xf numFmtId="0" fontId="28" fillId="0" borderId="21" xfId="0" applyFont="1" applyBorder="1" applyAlignment="1">
      <alignment horizontal="left" vertical="center"/>
    </xf>
    <xf numFmtId="0" fontId="24" fillId="0" borderId="17" xfId="0" applyFont="1" applyBorder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76" fontId="40" fillId="0" borderId="0" xfId="0" applyNumberFormat="1" applyFont="1" applyBorder="1" applyAlignment="1">
      <alignment horizontal="center" vertical="center" wrapText="1"/>
    </xf>
    <xf numFmtId="0" fontId="4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3"/>
  <sheetViews>
    <sheetView workbookViewId="0">
      <selection activeCell="A3" sqref="A3"/>
    </sheetView>
  </sheetViews>
  <sheetFormatPr defaultColWidth="10" defaultRowHeight="13.5" outlineLevelRow="2" outlineLevelCol="1"/>
  <cols>
    <col min="1" max="1" width="143.616666666667" customWidth="1"/>
  </cols>
  <sheetData>
    <row r="1" ht="74.25" customHeight="1" spans="1:1">
      <c r="A1" s="160"/>
    </row>
    <row r="2" ht="170.9" customHeight="1" spans="1:1">
      <c r="A2" s="161" t="s">
        <v>0</v>
      </c>
    </row>
    <row r="3" ht="128.15" customHeight="1" spans="1:2">
      <c r="A3" s="162"/>
      <c r="B3" s="163"/>
    </row>
  </sheetData>
  <pageMargins left="0.547222222222222" right="0.547222222222222" top="0.547222222222222" bottom="0.547222222222222" header="0" footer="0"/>
  <pageSetup paperSize="9" scale="65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view="pageBreakPreview" zoomScaleNormal="100"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customWidth="1"/>
    <col min="2" max="2" width="9.46666666666667" customWidth="1"/>
    <col min="3" max="3" width="23.6333333333333" customWidth="1"/>
    <col min="4" max="4" width="9.775" customWidth="1"/>
    <col min="5" max="5" width="12.05" customWidth="1"/>
    <col min="6" max="6" width="10.2916666666667" customWidth="1"/>
    <col min="7" max="7" width="9.04166666666667" customWidth="1"/>
    <col min="8" max="8" width="8.99166666666667" customWidth="1"/>
    <col min="9" max="9" width="16.4083333333333" customWidth="1"/>
    <col min="10" max="10" width="1.53333333333333" customWidth="1"/>
  </cols>
  <sheetData>
    <row r="1" ht="14.3" customHeight="1" spans="1:10">
      <c r="A1" s="68"/>
      <c r="B1" s="69"/>
      <c r="C1" s="92"/>
      <c r="D1" s="93"/>
      <c r="E1" s="93"/>
      <c r="F1" s="93"/>
      <c r="G1" s="93"/>
      <c r="H1" s="93"/>
      <c r="I1" s="65" t="s">
        <v>279</v>
      </c>
      <c r="J1" s="73"/>
    </row>
    <row r="2" ht="19.9" customHeight="1" spans="1:10">
      <c r="A2" s="68"/>
      <c r="B2" s="70" t="s">
        <v>280</v>
      </c>
      <c r="C2" s="70"/>
      <c r="D2" s="70"/>
      <c r="E2" s="70"/>
      <c r="F2" s="70"/>
      <c r="G2" s="70"/>
      <c r="H2" s="70"/>
      <c r="I2" s="70"/>
      <c r="J2" s="73" t="s">
        <v>2</v>
      </c>
    </row>
    <row r="3" ht="17.05" customHeight="1" spans="1:10">
      <c r="A3" s="71"/>
      <c r="B3" s="72" t="s">
        <v>4</v>
      </c>
      <c r="C3" s="72"/>
      <c r="D3" s="86"/>
      <c r="E3" s="86"/>
      <c r="F3" s="86"/>
      <c r="G3" s="86"/>
      <c r="H3" s="86"/>
      <c r="I3" s="86" t="s">
        <v>5</v>
      </c>
      <c r="J3" s="87"/>
    </row>
    <row r="4" ht="21.35" customHeight="1" spans="1:10">
      <c r="A4" s="73"/>
      <c r="B4" s="74" t="s">
        <v>281</v>
      </c>
      <c r="C4" s="74" t="s">
        <v>70</v>
      </c>
      <c r="D4" s="74" t="s">
        <v>282</v>
      </c>
      <c r="E4" s="74"/>
      <c r="F4" s="74"/>
      <c r="G4" s="74"/>
      <c r="H4" s="74"/>
      <c r="I4" s="74"/>
      <c r="J4" s="88"/>
    </row>
    <row r="5" ht="21.35" customHeight="1" spans="1:10">
      <c r="A5" s="75"/>
      <c r="B5" s="74"/>
      <c r="C5" s="74"/>
      <c r="D5" s="74" t="s">
        <v>58</v>
      </c>
      <c r="E5" s="94" t="s">
        <v>283</v>
      </c>
      <c r="F5" s="74" t="s">
        <v>284</v>
      </c>
      <c r="G5" s="74"/>
      <c r="H5" s="74"/>
      <c r="I5" s="74" t="s">
        <v>285</v>
      </c>
      <c r="J5" s="88"/>
    </row>
    <row r="6" ht="21.35" customHeight="1" spans="1:10">
      <c r="A6" s="75"/>
      <c r="B6" s="74"/>
      <c r="C6" s="74"/>
      <c r="D6" s="74"/>
      <c r="E6" s="94"/>
      <c r="F6" s="74" t="s">
        <v>148</v>
      </c>
      <c r="G6" s="74" t="s">
        <v>286</v>
      </c>
      <c r="H6" s="74" t="s">
        <v>287</v>
      </c>
      <c r="I6" s="74"/>
      <c r="J6" s="89"/>
    </row>
    <row r="7" ht="19.9" customHeight="1" spans="1:10">
      <c r="A7" s="76"/>
      <c r="B7" s="77"/>
      <c r="C7" s="77" t="s">
        <v>71</v>
      </c>
      <c r="D7" s="78">
        <v>1</v>
      </c>
      <c r="E7" s="78"/>
      <c r="F7" s="78"/>
      <c r="G7" s="78"/>
      <c r="H7" s="78"/>
      <c r="I7" s="78">
        <v>1</v>
      </c>
      <c r="J7" s="90"/>
    </row>
    <row r="8" ht="19.9" customHeight="1" spans="1:10">
      <c r="A8" s="75"/>
      <c r="B8" s="79"/>
      <c r="C8" s="80" t="s">
        <v>23</v>
      </c>
      <c r="D8" s="81">
        <v>1</v>
      </c>
      <c r="E8" s="81"/>
      <c r="F8" s="81"/>
      <c r="G8" s="81"/>
      <c r="H8" s="81"/>
      <c r="I8" s="81">
        <v>1</v>
      </c>
      <c r="J8" s="88"/>
    </row>
    <row r="9" ht="19.9" customHeight="1" spans="1:10">
      <c r="A9" s="75"/>
      <c r="B9" s="79" t="s">
        <v>72</v>
      </c>
      <c r="C9" s="80" t="s">
        <v>149</v>
      </c>
      <c r="D9" s="82">
        <v>1</v>
      </c>
      <c r="E9" s="82"/>
      <c r="F9" s="82"/>
      <c r="G9" s="82"/>
      <c r="H9" s="82"/>
      <c r="I9" s="82">
        <v>1</v>
      </c>
      <c r="J9" s="88"/>
    </row>
    <row r="10" ht="8.5" customHeight="1" spans="1:10">
      <c r="A10" s="83"/>
      <c r="B10" s="83"/>
      <c r="C10" s="83"/>
      <c r="D10" s="83"/>
      <c r="E10" s="83"/>
      <c r="F10" s="83"/>
      <c r="G10" s="83"/>
      <c r="H10" s="83"/>
      <c r="I10" s="83"/>
      <c r="J10" s="9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511805555555556" right="0.247916666666667" top="0.865972222222222" bottom="0.247916666666667" header="0" footer="0"/>
  <pageSetup paperSize="9" scale="95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J11"/>
  <sheetViews>
    <sheetView view="pageBreakPreview" zoomScaleNormal="100"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hidden="1" customWidth="1"/>
    <col min="2" max="4" width="6.15" customWidth="1"/>
    <col min="5" max="5" width="13.3333333333333" customWidth="1"/>
    <col min="6" max="6" width="41.0333333333333" customWidth="1"/>
    <col min="7" max="8" width="16.4083333333333" customWidth="1"/>
    <col min="9" max="9" width="18.85" customWidth="1"/>
    <col min="10" max="10" width="1.53333333333333" customWidth="1"/>
    <col min="11" max="11" width="9.76666666666667" customWidth="1"/>
  </cols>
  <sheetData>
    <row r="1" ht="14.3" customHeight="1" spans="1:10">
      <c r="A1" s="68"/>
      <c r="B1" s="69"/>
      <c r="C1" s="69"/>
      <c r="D1" s="69"/>
      <c r="E1" s="92"/>
      <c r="F1" s="92"/>
      <c r="G1" s="93"/>
      <c r="H1" s="93"/>
      <c r="I1" s="65" t="s">
        <v>288</v>
      </c>
      <c r="J1" s="73"/>
    </row>
    <row r="2" ht="19.9" customHeight="1" spans="1:10">
      <c r="A2" s="68"/>
      <c r="B2" s="70" t="s">
        <v>289</v>
      </c>
      <c r="C2" s="70"/>
      <c r="D2" s="70"/>
      <c r="E2" s="70"/>
      <c r="F2" s="70"/>
      <c r="G2" s="70"/>
      <c r="H2" s="70"/>
      <c r="I2" s="70"/>
      <c r="J2" s="73" t="s">
        <v>2</v>
      </c>
    </row>
    <row r="3" ht="17.05" customHeight="1" spans="1:10">
      <c r="A3" s="71"/>
      <c r="B3" s="72" t="s">
        <v>4</v>
      </c>
      <c r="C3" s="72"/>
      <c r="D3" s="72"/>
      <c r="E3" s="72"/>
      <c r="F3" s="72"/>
      <c r="G3" s="71"/>
      <c r="H3" s="71"/>
      <c r="I3" s="86" t="s">
        <v>5</v>
      </c>
      <c r="J3" s="87"/>
    </row>
    <row r="4" ht="21.35" customHeight="1" spans="1:10">
      <c r="A4" s="73"/>
      <c r="B4" s="74" t="s">
        <v>8</v>
      </c>
      <c r="C4" s="74"/>
      <c r="D4" s="74"/>
      <c r="E4" s="74"/>
      <c r="F4" s="74"/>
      <c r="G4" s="74" t="s">
        <v>290</v>
      </c>
      <c r="H4" s="74"/>
      <c r="I4" s="74"/>
      <c r="J4" s="88"/>
    </row>
    <row r="5" ht="21.35" customHeight="1" spans="1:10">
      <c r="A5" s="75"/>
      <c r="B5" s="74" t="s">
        <v>80</v>
      </c>
      <c r="C5" s="74"/>
      <c r="D5" s="74"/>
      <c r="E5" s="74" t="s">
        <v>69</v>
      </c>
      <c r="F5" s="74" t="s">
        <v>70</v>
      </c>
      <c r="G5" s="74" t="s">
        <v>58</v>
      </c>
      <c r="H5" s="74" t="s">
        <v>76</v>
      </c>
      <c r="I5" s="74" t="s">
        <v>77</v>
      </c>
      <c r="J5" s="88"/>
    </row>
    <row r="6" ht="21.35" customHeight="1" spans="1:10">
      <c r="A6" s="75"/>
      <c r="B6" s="74" t="s">
        <v>81</v>
      </c>
      <c r="C6" s="74" t="s">
        <v>82</v>
      </c>
      <c r="D6" s="74" t="s">
        <v>83</v>
      </c>
      <c r="E6" s="74"/>
      <c r="F6" s="74"/>
      <c r="G6" s="74"/>
      <c r="H6" s="74"/>
      <c r="I6" s="74"/>
      <c r="J6" s="89"/>
    </row>
    <row r="7" ht="19.9" customHeight="1" spans="1:10">
      <c r="A7" s="76"/>
      <c r="B7" s="77"/>
      <c r="C7" s="77"/>
      <c r="D7" s="77"/>
      <c r="E7" s="77"/>
      <c r="F7" s="77" t="s">
        <v>71</v>
      </c>
      <c r="G7" s="78"/>
      <c r="H7" s="78"/>
      <c r="I7" s="78"/>
      <c r="J7" s="90"/>
    </row>
    <row r="8" ht="19.9" customHeight="1" spans="1:10">
      <c r="A8" s="75"/>
      <c r="B8" s="79"/>
      <c r="C8" s="79"/>
      <c r="D8" s="79"/>
      <c r="E8" s="79"/>
      <c r="F8" s="80" t="s">
        <v>23</v>
      </c>
      <c r="G8" s="81"/>
      <c r="H8" s="81"/>
      <c r="I8" s="81"/>
      <c r="J8" s="88"/>
    </row>
    <row r="9" ht="19.9" customHeight="1" spans="1:10">
      <c r="A9" s="75"/>
      <c r="B9" s="79"/>
      <c r="C9" s="79"/>
      <c r="D9" s="79"/>
      <c r="E9" s="79"/>
      <c r="F9" s="80" t="s">
        <v>23</v>
      </c>
      <c r="G9" s="81"/>
      <c r="H9" s="81"/>
      <c r="I9" s="81"/>
      <c r="J9" s="88"/>
    </row>
    <row r="10" ht="19.9" customHeight="1" spans="1:10">
      <c r="A10" s="75"/>
      <c r="B10" s="79"/>
      <c r="C10" s="79"/>
      <c r="D10" s="79"/>
      <c r="E10" s="79"/>
      <c r="F10" s="80" t="s">
        <v>119</v>
      </c>
      <c r="G10" s="81"/>
      <c r="H10" s="82"/>
      <c r="I10" s="82"/>
      <c r="J10" s="89"/>
    </row>
    <row r="11" s="95" customFormat="1" ht="28" customHeight="1" spans="1:10">
      <c r="A11" s="96"/>
      <c r="B11" s="84" t="s">
        <v>291</v>
      </c>
      <c r="C11" s="97"/>
      <c r="D11" s="97"/>
      <c r="E11" s="97"/>
      <c r="F11" s="96"/>
      <c r="G11" s="96"/>
      <c r="H11" s="96"/>
      <c r="I11" s="96"/>
      <c r="J11" s="98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998611111111111" right="0.998611111111111" top="0.998611111111111" bottom="0.998611111111111" header="0" footer="0"/>
  <pageSetup paperSize="9" scale="6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10"/>
  <sheetViews>
    <sheetView tabSelected="1" view="pageBreakPreview" zoomScaleNormal="100"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2.73333333333333" customWidth="1"/>
    <col min="2" max="2" width="13.3333333333333" customWidth="1"/>
    <col min="3" max="3" width="14.9833333333333" customWidth="1"/>
    <col min="4" max="4" width="7.70833333333333" customWidth="1"/>
    <col min="5" max="5" width="11.9416666666667" customWidth="1"/>
    <col min="6" max="8" width="16.4083333333333" customWidth="1"/>
    <col min="9" max="9" width="12.0666666666667" customWidth="1"/>
    <col min="10" max="10" width="1.53333333333333" hidden="1" customWidth="1"/>
  </cols>
  <sheetData>
    <row r="1" ht="14.3" customHeight="1" spans="1:10">
      <c r="A1" s="68"/>
      <c r="B1" s="69"/>
      <c r="C1" s="92"/>
      <c r="D1" s="93"/>
      <c r="E1" s="93"/>
      <c r="F1" s="93"/>
      <c r="G1" s="93"/>
      <c r="H1" s="93"/>
      <c r="I1" s="65" t="s">
        <v>292</v>
      </c>
      <c r="J1" s="73"/>
    </row>
    <row r="2" ht="19.9" customHeight="1" spans="1:10">
      <c r="A2" s="68"/>
      <c r="B2" s="70" t="s">
        <v>293</v>
      </c>
      <c r="C2" s="70"/>
      <c r="D2" s="70"/>
      <c r="E2" s="70"/>
      <c r="F2" s="70"/>
      <c r="G2" s="70"/>
      <c r="H2" s="70"/>
      <c r="I2" s="70"/>
      <c r="J2" s="73" t="s">
        <v>2</v>
      </c>
    </row>
    <row r="3" ht="17.05" customHeight="1" spans="1:10">
      <c r="A3" s="71"/>
      <c r="B3" s="72" t="s">
        <v>4</v>
      </c>
      <c r="C3" s="72"/>
      <c r="D3" s="86"/>
      <c r="E3" s="86"/>
      <c r="F3" s="86"/>
      <c r="G3" s="86"/>
      <c r="H3" s="86"/>
      <c r="I3" s="86" t="s">
        <v>5</v>
      </c>
      <c r="J3" s="87"/>
    </row>
    <row r="4" ht="21.35" customHeight="1" spans="1:10">
      <c r="A4" s="73"/>
      <c r="B4" s="74" t="s">
        <v>281</v>
      </c>
      <c r="C4" s="74" t="s">
        <v>70</v>
      </c>
      <c r="D4" s="74" t="s">
        <v>282</v>
      </c>
      <c r="E4" s="74"/>
      <c r="F4" s="74"/>
      <c r="G4" s="74"/>
      <c r="H4" s="74"/>
      <c r="I4" s="74"/>
      <c r="J4" s="88"/>
    </row>
    <row r="5" ht="21.35" customHeight="1" spans="1:10">
      <c r="A5" s="75"/>
      <c r="B5" s="74"/>
      <c r="C5" s="74"/>
      <c r="D5" s="74" t="s">
        <v>58</v>
      </c>
      <c r="E5" s="94" t="s">
        <v>283</v>
      </c>
      <c r="F5" s="74" t="s">
        <v>284</v>
      </c>
      <c r="G5" s="74"/>
      <c r="H5" s="74"/>
      <c r="I5" s="74" t="s">
        <v>285</v>
      </c>
      <c r="J5" s="88"/>
    </row>
    <row r="6" ht="21.35" customHeight="1" spans="1:10">
      <c r="A6" s="75"/>
      <c r="B6" s="74"/>
      <c r="C6" s="74"/>
      <c r="D6" s="74"/>
      <c r="E6" s="94"/>
      <c r="F6" s="74" t="s">
        <v>148</v>
      </c>
      <c r="G6" s="74" t="s">
        <v>286</v>
      </c>
      <c r="H6" s="74" t="s">
        <v>287</v>
      </c>
      <c r="I6" s="74"/>
      <c r="J6" s="89"/>
    </row>
    <row r="7" ht="19.9" customHeight="1" spans="1:10">
      <c r="A7" s="76"/>
      <c r="B7" s="77"/>
      <c r="C7" s="77" t="s">
        <v>71</v>
      </c>
      <c r="D7" s="78"/>
      <c r="E7" s="78"/>
      <c r="F7" s="78"/>
      <c r="G7" s="78"/>
      <c r="H7" s="78"/>
      <c r="I7" s="78"/>
      <c r="J7" s="90"/>
    </row>
    <row r="8" ht="19.9" customHeight="1" spans="1:10">
      <c r="A8" s="75"/>
      <c r="B8" s="79"/>
      <c r="C8" s="80" t="s">
        <v>23</v>
      </c>
      <c r="D8" s="81"/>
      <c r="E8" s="81"/>
      <c r="F8" s="81"/>
      <c r="G8" s="81"/>
      <c r="H8" s="81"/>
      <c r="I8" s="81"/>
      <c r="J8" s="88"/>
    </row>
    <row r="9" ht="19.9" customHeight="1" spans="1:10">
      <c r="A9" s="75"/>
      <c r="B9" s="79"/>
      <c r="C9" s="80" t="s">
        <v>119</v>
      </c>
      <c r="D9" s="82"/>
      <c r="E9" s="82"/>
      <c r="F9" s="82"/>
      <c r="G9" s="82"/>
      <c r="H9" s="82"/>
      <c r="I9" s="82"/>
      <c r="J9" s="88"/>
    </row>
    <row r="10" ht="21" customHeight="1" spans="1:10">
      <c r="A10" s="83"/>
      <c r="B10" s="84" t="s">
        <v>291</v>
      </c>
      <c r="C10" s="83"/>
      <c r="D10" s="83"/>
      <c r="E10" s="83"/>
      <c r="F10" s="83"/>
      <c r="G10" s="83"/>
      <c r="H10" s="83"/>
      <c r="I10" s="83"/>
      <c r="J10" s="9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472222222222222" right="0.247916666666667" top="0.747916666666667" bottom="0.247916666666667" header="0" footer="0"/>
  <pageSetup paperSize="9" scale="8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J11"/>
  <sheetViews>
    <sheetView view="pageBreakPreview" zoomScaleNormal="100"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8"/>
      <c r="B1" s="69"/>
      <c r="C1" s="69"/>
      <c r="D1" s="69"/>
      <c r="E1" s="69"/>
      <c r="F1" s="69"/>
      <c r="G1" s="69"/>
      <c r="H1" s="69"/>
      <c r="I1" s="65" t="s">
        <v>294</v>
      </c>
      <c r="J1" s="73"/>
    </row>
    <row r="2" ht="19.9" customHeight="1" spans="1:10">
      <c r="A2" s="68"/>
      <c r="B2" s="70" t="s">
        <v>295</v>
      </c>
      <c r="C2" s="70"/>
      <c r="D2" s="70"/>
      <c r="E2" s="70"/>
      <c r="F2" s="70"/>
      <c r="G2" s="70"/>
      <c r="H2" s="70"/>
      <c r="I2" s="70"/>
      <c r="J2" s="73" t="s">
        <v>2</v>
      </c>
    </row>
    <row r="3" ht="17.05" customHeight="1" spans="1:10">
      <c r="A3" s="71"/>
      <c r="B3" s="72" t="s">
        <v>4</v>
      </c>
      <c r="C3" s="72"/>
      <c r="D3" s="72"/>
      <c r="E3" s="72"/>
      <c r="F3" s="72"/>
      <c r="G3" s="71"/>
      <c r="H3" s="71"/>
      <c r="I3" s="86" t="s">
        <v>5</v>
      </c>
      <c r="J3" s="87"/>
    </row>
    <row r="4" ht="21.35" customHeight="1" spans="1:10">
      <c r="A4" s="73"/>
      <c r="B4" s="74" t="s">
        <v>8</v>
      </c>
      <c r="C4" s="74"/>
      <c r="D4" s="74"/>
      <c r="E4" s="74"/>
      <c r="F4" s="74"/>
      <c r="G4" s="74" t="s">
        <v>296</v>
      </c>
      <c r="H4" s="74"/>
      <c r="I4" s="74"/>
      <c r="J4" s="88"/>
    </row>
    <row r="5" ht="21.35" customHeight="1" spans="1:10">
      <c r="A5" s="75"/>
      <c r="B5" s="74" t="s">
        <v>80</v>
      </c>
      <c r="C5" s="74"/>
      <c r="D5" s="74"/>
      <c r="E5" s="74" t="s">
        <v>69</v>
      </c>
      <c r="F5" s="74" t="s">
        <v>70</v>
      </c>
      <c r="G5" s="74" t="s">
        <v>58</v>
      </c>
      <c r="H5" s="74" t="s">
        <v>76</v>
      </c>
      <c r="I5" s="74" t="s">
        <v>77</v>
      </c>
      <c r="J5" s="88"/>
    </row>
    <row r="6" ht="21.35" customHeight="1" spans="1:10">
      <c r="A6" s="75"/>
      <c r="B6" s="74" t="s">
        <v>81</v>
      </c>
      <c r="C6" s="74" t="s">
        <v>82</v>
      </c>
      <c r="D6" s="74" t="s">
        <v>83</v>
      </c>
      <c r="E6" s="74"/>
      <c r="F6" s="74"/>
      <c r="G6" s="74"/>
      <c r="H6" s="74"/>
      <c r="I6" s="74"/>
      <c r="J6" s="89"/>
    </row>
    <row r="7" ht="19.9" customHeight="1" spans="1:10">
      <c r="A7" s="76"/>
      <c r="B7" s="77"/>
      <c r="C7" s="77"/>
      <c r="D7" s="77"/>
      <c r="E7" s="77"/>
      <c r="F7" s="77" t="s">
        <v>71</v>
      </c>
      <c r="G7" s="78"/>
      <c r="H7" s="78"/>
      <c r="I7" s="78"/>
      <c r="J7" s="90"/>
    </row>
    <row r="8" ht="19.9" customHeight="1" spans="1:10">
      <c r="A8" s="75"/>
      <c r="B8" s="79"/>
      <c r="C8" s="79"/>
      <c r="D8" s="79"/>
      <c r="E8" s="79"/>
      <c r="F8" s="80" t="s">
        <v>23</v>
      </c>
      <c r="G8" s="81"/>
      <c r="H8" s="81"/>
      <c r="I8" s="81"/>
      <c r="J8" s="88"/>
    </row>
    <row r="9" ht="19.9" customHeight="1" spans="1:10">
      <c r="A9" s="75"/>
      <c r="B9" s="79"/>
      <c r="C9" s="79"/>
      <c r="D9" s="79"/>
      <c r="E9" s="79"/>
      <c r="F9" s="80" t="s">
        <v>23</v>
      </c>
      <c r="G9" s="81"/>
      <c r="H9" s="81"/>
      <c r="I9" s="81"/>
      <c r="J9" s="88"/>
    </row>
    <row r="10" ht="19.9" customHeight="1" spans="1:10">
      <c r="A10" s="75"/>
      <c r="B10" s="79"/>
      <c r="C10" s="79"/>
      <c r="D10" s="79"/>
      <c r="E10" s="79"/>
      <c r="F10" s="80" t="s">
        <v>119</v>
      </c>
      <c r="G10" s="81"/>
      <c r="H10" s="82"/>
      <c r="I10" s="82"/>
      <c r="J10" s="88"/>
    </row>
    <row r="11" ht="23" customHeight="1" spans="1:10">
      <c r="A11" s="83"/>
      <c r="B11" s="84" t="s">
        <v>291</v>
      </c>
      <c r="C11" s="85"/>
      <c r="D11" s="85"/>
      <c r="E11" s="85"/>
      <c r="F11" s="83"/>
      <c r="G11" s="83"/>
      <c r="H11" s="83"/>
      <c r="I11" s="83"/>
      <c r="J11" s="9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998611111111111" right="0.998611111111111" top="0.998611111111111" bottom="0.998611111111111" header="0" footer="0"/>
  <pageSetup paperSize="9" scale="65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pageSetUpPr fitToPage="1"/>
  </sheetPr>
  <dimension ref="A1:L13"/>
  <sheetViews>
    <sheetView workbookViewId="0">
      <selection activeCell="G8" sqref="G8"/>
    </sheetView>
  </sheetViews>
  <sheetFormatPr defaultColWidth="9" defaultRowHeight="13.5"/>
  <cols>
    <col min="1" max="1" width="4.59166666666667" customWidth="1"/>
    <col min="2" max="2" width="13.0583333333333" customWidth="1"/>
  </cols>
  <sheetData>
    <row r="1" ht="22" customHeight="1" spans="9:9">
      <c r="I1" s="65" t="s">
        <v>297</v>
      </c>
    </row>
    <row r="2" s="46" customFormat="1" ht="39" customHeight="1" spans="1:9">
      <c r="A2" s="47" t="s">
        <v>298</v>
      </c>
      <c r="B2" s="47"/>
      <c r="C2" s="47"/>
      <c r="D2" s="47"/>
      <c r="E2" s="47"/>
      <c r="F2" s="47"/>
      <c r="G2" s="47"/>
      <c r="H2" s="47"/>
      <c r="I2" s="47"/>
    </row>
    <row r="3" s="46" customFormat="1" ht="27" customHeight="1" spans="1:9">
      <c r="A3" s="48" t="s">
        <v>299</v>
      </c>
      <c r="B3" s="49"/>
      <c r="C3" s="49"/>
      <c r="D3" s="49"/>
      <c r="E3" s="49"/>
      <c r="F3" s="49"/>
      <c r="G3" s="49"/>
      <c r="H3" s="49"/>
      <c r="I3" s="49"/>
    </row>
    <row r="4" s="46" customFormat="1" ht="26.25" customHeight="1" spans="1:9">
      <c r="A4" s="50" t="s">
        <v>300</v>
      </c>
      <c r="B4" s="50" t="s">
        <v>301</v>
      </c>
      <c r="C4" s="51" t="s">
        <v>302</v>
      </c>
      <c r="D4" s="52"/>
      <c r="E4" s="52"/>
      <c r="F4" s="52"/>
      <c r="G4" s="52"/>
      <c r="H4" s="52"/>
      <c r="I4" s="66" t="s">
        <v>303</v>
      </c>
    </row>
    <row r="5" s="46" customFormat="1" ht="35.25" customHeight="1" spans="1:9">
      <c r="A5" s="53"/>
      <c r="B5" s="53"/>
      <c r="C5" s="51" t="s">
        <v>304</v>
      </c>
      <c r="D5" s="54" t="s">
        <v>305</v>
      </c>
      <c r="E5" s="55" t="s">
        <v>306</v>
      </c>
      <c r="F5" s="55" t="s">
        <v>307</v>
      </c>
      <c r="G5" s="54" t="s">
        <v>308</v>
      </c>
      <c r="H5" s="51" t="s">
        <v>309</v>
      </c>
      <c r="I5" s="67"/>
    </row>
    <row r="6" s="46" customFormat="1" ht="36" customHeight="1" spans="1:9">
      <c r="A6" s="56"/>
      <c r="B6" s="57" t="s">
        <v>310</v>
      </c>
      <c r="C6" s="58">
        <f>SUM(D6:E6)</f>
        <v>56.9</v>
      </c>
      <c r="D6" s="58">
        <f>SUM(D7:D13)</f>
        <v>56.9</v>
      </c>
      <c r="E6" s="56"/>
      <c r="F6" s="56"/>
      <c r="G6" s="59"/>
      <c r="H6" s="56"/>
      <c r="I6" s="59"/>
    </row>
    <row r="7" s="46" customFormat="1" ht="44" customHeight="1" spans="1:12">
      <c r="A7" s="60">
        <v>1</v>
      </c>
      <c r="B7" s="57" t="s">
        <v>311</v>
      </c>
      <c r="C7" s="58">
        <f t="shared" ref="C7:C12" si="0">SUM(D7:H7)</f>
        <v>6</v>
      </c>
      <c r="D7" s="58">
        <v>6</v>
      </c>
      <c r="E7" s="56"/>
      <c r="F7" s="56"/>
      <c r="G7" s="59"/>
      <c r="H7" s="56"/>
      <c r="I7" s="59"/>
      <c r="L7" s="46" t="s">
        <v>2</v>
      </c>
    </row>
    <row r="8" s="46" customFormat="1" ht="44" customHeight="1" spans="1:9">
      <c r="A8" s="60">
        <v>2</v>
      </c>
      <c r="B8" s="57" t="s">
        <v>312</v>
      </c>
      <c r="C8" s="58">
        <f t="shared" si="0"/>
        <v>5</v>
      </c>
      <c r="D8" s="58">
        <v>5</v>
      </c>
      <c r="E8" s="56"/>
      <c r="F8" s="56"/>
      <c r="G8" s="59"/>
      <c r="H8" s="56"/>
      <c r="I8" s="59"/>
    </row>
    <row r="9" s="46" customFormat="1" ht="44" customHeight="1" spans="1:9">
      <c r="A9" s="60">
        <v>3</v>
      </c>
      <c r="B9" s="57" t="s">
        <v>313</v>
      </c>
      <c r="C9" s="58">
        <f t="shared" si="0"/>
        <v>5</v>
      </c>
      <c r="D9" s="58">
        <v>5</v>
      </c>
      <c r="E9" s="56"/>
      <c r="F9" s="56"/>
      <c r="G9" s="59"/>
      <c r="H9" s="56"/>
      <c r="I9" s="59"/>
    </row>
    <row r="10" s="46" customFormat="1" ht="44" customHeight="1" spans="1:9">
      <c r="A10" s="60">
        <v>4</v>
      </c>
      <c r="B10" s="57" t="s">
        <v>314</v>
      </c>
      <c r="C10" s="58">
        <f t="shared" si="0"/>
        <v>30</v>
      </c>
      <c r="D10" s="58">
        <v>30</v>
      </c>
      <c r="E10" s="56"/>
      <c r="F10" s="56"/>
      <c r="G10" s="59"/>
      <c r="H10" s="56"/>
      <c r="I10" s="59"/>
    </row>
    <row r="11" s="46" customFormat="1" ht="44" customHeight="1" spans="1:9">
      <c r="A11" s="61">
        <v>5</v>
      </c>
      <c r="B11" s="57" t="s">
        <v>315</v>
      </c>
      <c r="C11" s="58">
        <f t="shared" si="0"/>
        <v>5</v>
      </c>
      <c r="D11" s="58">
        <v>5</v>
      </c>
      <c r="E11" s="59"/>
      <c r="F11" s="59"/>
      <c r="G11" s="59"/>
      <c r="H11" s="59"/>
      <c r="I11" s="59"/>
    </row>
    <row r="12" s="46" customFormat="1" ht="44" customHeight="1" spans="1:9">
      <c r="A12" s="61">
        <v>6</v>
      </c>
      <c r="B12" s="62" t="s">
        <v>316</v>
      </c>
      <c r="C12" s="58">
        <f t="shared" si="0"/>
        <v>4</v>
      </c>
      <c r="D12" s="58">
        <v>4</v>
      </c>
      <c r="E12" s="59"/>
      <c r="F12" s="59"/>
      <c r="G12" s="59"/>
      <c r="H12" s="59"/>
      <c r="I12" s="59"/>
    </row>
    <row r="13" s="46" customFormat="1" ht="44" customHeight="1" spans="1:9">
      <c r="A13" s="63">
        <v>7</v>
      </c>
      <c r="B13" s="64" t="s">
        <v>317</v>
      </c>
      <c r="C13" s="63">
        <v>1.9</v>
      </c>
      <c r="D13" s="63">
        <v>1.9</v>
      </c>
      <c r="E13" s="64"/>
      <c r="F13" s="64"/>
      <c r="G13" s="64"/>
      <c r="H13" s="64"/>
      <c r="I13" s="64"/>
    </row>
  </sheetData>
  <mergeCells count="6">
    <mergeCell ref="A2:I2"/>
    <mergeCell ref="A3:I3"/>
    <mergeCell ref="C4:H4"/>
    <mergeCell ref="A4:A5"/>
    <mergeCell ref="B4:B5"/>
    <mergeCell ref="I4:I5"/>
  </mergeCells>
  <pageMargins left="0.998611111111111" right="0.998611111111111" top="0.998611111111111" bottom="0.998611111111111" header="0.5" footer="0.5"/>
  <pageSetup paperSize="9" scale="75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J181"/>
  <sheetViews>
    <sheetView view="pageBreakPreview" zoomScaleNormal="100" topLeftCell="A15" workbookViewId="0">
      <selection activeCell="I23" sqref="I23:J23"/>
    </sheetView>
  </sheetViews>
  <sheetFormatPr defaultColWidth="9" defaultRowHeight="13.5"/>
  <cols>
    <col min="1" max="16384" width="9" style="2"/>
  </cols>
  <sheetData>
    <row r="1" spans="10:10">
      <c r="J1" s="33" t="s">
        <v>318</v>
      </c>
    </row>
    <row r="2" s="1" customFormat="1" ht="18.75" spans="1:10">
      <c r="A2" s="3" t="s">
        <v>319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2" customHeight="1" spans="1:10">
      <c r="A3" s="5" t="s">
        <v>320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23" customHeight="1" spans="1:10">
      <c r="A4" s="7" t="s">
        <v>321</v>
      </c>
      <c r="B4" s="8" t="s">
        <v>322</v>
      </c>
      <c r="C4" s="8"/>
      <c r="D4" s="8"/>
      <c r="E4" s="8"/>
      <c r="F4" s="8"/>
      <c r="G4" s="8"/>
      <c r="H4" s="8"/>
      <c r="I4" s="8"/>
      <c r="J4" s="8"/>
    </row>
    <row r="5" s="1" customFormat="1" ht="23" customHeight="1" spans="1:10">
      <c r="A5" s="7" t="s">
        <v>323</v>
      </c>
      <c r="B5" s="9" t="s">
        <v>324</v>
      </c>
      <c r="C5" s="9"/>
      <c r="D5" s="9"/>
      <c r="E5" s="9"/>
      <c r="F5" s="9"/>
      <c r="G5" s="7" t="s">
        <v>325</v>
      </c>
      <c r="H5" s="7"/>
      <c r="I5" s="9" t="s">
        <v>326</v>
      </c>
      <c r="J5" s="9"/>
    </row>
    <row r="6" s="1" customFormat="1" ht="23" customHeight="1" spans="1:10">
      <c r="A6" s="7" t="s">
        <v>327</v>
      </c>
      <c r="B6" s="10" t="s">
        <v>328</v>
      </c>
      <c r="C6" s="9"/>
      <c r="D6" s="9"/>
      <c r="E6" s="9"/>
      <c r="F6" s="9"/>
      <c r="G6" s="7" t="s">
        <v>329</v>
      </c>
      <c r="H6" s="7"/>
      <c r="I6" s="10" t="s">
        <v>330</v>
      </c>
      <c r="J6" s="9"/>
    </row>
    <row r="7" s="1" customFormat="1" ht="23" customHeight="1" spans="1:10">
      <c r="A7" s="7" t="s">
        <v>331</v>
      </c>
      <c r="B7" s="10" t="s">
        <v>332</v>
      </c>
      <c r="C7" s="9"/>
      <c r="D7" s="9"/>
      <c r="E7" s="9"/>
      <c r="F7" s="9"/>
      <c r="G7" s="9"/>
      <c r="H7" s="9"/>
      <c r="I7" s="9"/>
      <c r="J7" s="9"/>
    </row>
    <row r="8" s="1" customFormat="1" ht="23" customHeight="1" spans="1:10">
      <c r="A8" s="7" t="s">
        <v>333</v>
      </c>
      <c r="B8" s="9" t="s">
        <v>334</v>
      </c>
      <c r="C8" s="9"/>
      <c r="D8" s="9"/>
      <c r="E8" s="9"/>
      <c r="F8" s="9" t="s">
        <v>335</v>
      </c>
      <c r="G8" s="9"/>
      <c r="H8" s="9"/>
      <c r="I8" s="9" t="s">
        <v>336</v>
      </c>
      <c r="J8" s="9"/>
    </row>
    <row r="9" s="1" customFormat="1" ht="23" customHeight="1" spans="1:10">
      <c r="A9" s="7"/>
      <c r="B9" s="9" t="s">
        <v>337</v>
      </c>
      <c r="C9" s="9"/>
      <c r="D9" s="9"/>
      <c r="E9" s="9"/>
      <c r="F9" s="9" t="s">
        <v>338</v>
      </c>
      <c r="G9" s="9"/>
      <c r="H9" s="9"/>
      <c r="I9" s="9"/>
      <c r="J9" s="9"/>
    </row>
    <row r="10" s="1" customFormat="1" ht="23" customHeight="1" spans="1:10">
      <c r="A10" s="7"/>
      <c r="B10" s="9" t="s">
        <v>339</v>
      </c>
      <c r="C10" s="9"/>
      <c r="D10" s="9"/>
      <c r="E10" s="9"/>
      <c r="F10" s="9" t="s">
        <v>339</v>
      </c>
      <c r="G10" s="9"/>
      <c r="H10" s="9"/>
      <c r="I10" s="9"/>
      <c r="J10" s="9"/>
    </row>
    <row r="11" s="1" customFormat="1" ht="23" customHeight="1" spans="1:10">
      <c r="A11" s="7"/>
      <c r="B11" s="9" t="s">
        <v>340</v>
      </c>
      <c r="C11" s="9"/>
      <c r="D11" s="9"/>
      <c r="E11" s="9"/>
      <c r="F11" s="9"/>
      <c r="G11" s="9"/>
      <c r="H11" s="9"/>
      <c r="I11" s="9"/>
      <c r="J11" s="9"/>
    </row>
    <row r="12" s="1" customFormat="1" ht="23" customHeight="1" spans="1:10">
      <c r="A12" s="11" t="s">
        <v>341</v>
      </c>
      <c r="B12" s="12" t="s">
        <v>58</v>
      </c>
      <c r="C12" s="13" t="s">
        <v>342</v>
      </c>
      <c r="D12" s="14"/>
      <c r="E12" s="13" t="s">
        <v>343</v>
      </c>
      <c r="F12" s="15"/>
      <c r="G12" s="14"/>
      <c r="H12" s="12" t="s">
        <v>344</v>
      </c>
      <c r="I12" s="34" t="s">
        <v>345</v>
      </c>
      <c r="J12" s="12" t="s">
        <v>346</v>
      </c>
    </row>
    <row r="13" s="1" customFormat="1" ht="23" customHeight="1" spans="1:10">
      <c r="A13" s="16"/>
      <c r="B13" s="17">
        <v>6</v>
      </c>
      <c r="C13" s="18">
        <v>6</v>
      </c>
      <c r="D13" s="17"/>
      <c r="E13" s="18" t="s">
        <v>2</v>
      </c>
      <c r="F13" s="19"/>
      <c r="G13" s="17"/>
      <c r="H13" s="17" t="s">
        <v>347</v>
      </c>
      <c r="I13" s="17" t="s">
        <v>347</v>
      </c>
      <c r="J13" s="14" t="s">
        <v>347</v>
      </c>
    </row>
    <row r="14" s="1" customFormat="1" ht="23" customHeight="1" spans="1:10">
      <c r="A14" s="20" t="s">
        <v>348</v>
      </c>
      <c r="B14" s="21" t="s">
        <v>349</v>
      </c>
      <c r="C14" s="22"/>
      <c r="D14" s="22"/>
      <c r="E14" s="22"/>
      <c r="F14" s="22"/>
      <c r="G14" s="22"/>
      <c r="H14" s="22"/>
      <c r="I14" s="22"/>
      <c r="J14" s="35"/>
    </row>
    <row r="15" s="1" customFormat="1" ht="60" customHeight="1" spans="1:10">
      <c r="A15" s="23"/>
      <c r="B15" s="24" t="s">
        <v>350</v>
      </c>
      <c r="C15" s="25"/>
      <c r="D15" s="25"/>
      <c r="E15" s="25"/>
      <c r="F15" s="25"/>
      <c r="G15" s="25"/>
      <c r="H15" s="25"/>
      <c r="I15" s="25"/>
      <c r="J15" s="36"/>
    </row>
    <row r="16" s="1" customFormat="1" ht="23" customHeight="1" spans="1:10">
      <c r="A16" s="7" t="s">
        <v>351</v>
      </c>
      <c r="B16" s="26" t="s">
        <v>352</v>
      </c>
      <c r="C16" s="9" t="s">
        <v>353</v>
      </c>
      <c r="D16" s="9" t="s">
        <v>354</v>
      </c>
      <c r="E16" s="9"/>
      <c r="F16" s="9"/>
      <c r="G16" s="9"/>
      <c r="H16" s="9"/>
      <c r="I16" s="9" t="s">
        <v>355</v>
      </c>
      <c r="J16" s="9"/>
    </row>
    <row r="17" s="1" customFormat="1" ht="23" customHeight="1" spans="1:10">
      <c r="A17" s="26"/>
      <c r="B17" s="9" t="s">
        <v>356</v>
      </c>
      <c r="C17" s="9" t="s">
        <v>357</v>
      </c>
      <c r="D17" s="8" t="s">
        <v>358</v>
      </c>
      <c r="E17" s="8"/>
      <c r="F17" s="8"/>
      <c r="G17" s="8"/>
      <c r="H17" s="8"/>
      <c r="I17" s="8" t="s">
        <v>359</v>
      </c>
      <c r="J17" s="8"/>
    </row>
    <row r="18" s="1" customFormat="1" ht="23" customHeight="1" spans="1:10">
      <c r="A18" s="26"/>
      <c r="B18" s="9"/>
      <c r="C18" s="9"/>
      <c r="D18" s="27" t="s">
        <v>360</v>
      </c>
      <c r="E18" s="27"/>
      <c r="F18" s="27"/>
      <c r="G18" s="27"/>
      <c r="H18" s="27"/>
      <c r="I18" s="8" t="s">
        <v>361</v>
      </c>
      <c r="J18" s="8"/>
    </row>
    <row r="19" s="1" customFormat="1" ht="23" customHeight="1" spans="1:10">
      <c r="A19" s="26"/>
      <c r="B19" s="9"/>
      <c r="C19" s="9"/>
      <c r="D19" s="8" t="s">
        <v>362</v>
      </c>
      <c r="E19" s="8"/>
      <c r="F19" s="8"/>
      <c r="G19" s="8"/>
      <c r="H19" s="8"/>
      <c r="I19" s="8" t="s">
        <v>363</v>
      </c>
      <c r="J19" s="8"/>
    </row>
    <row r="20" s="1" customFormat="1" ht="23" customHeight="1" spans="1:10">
      <c r="A20" s="26"/>
      <c r="B20" s="26"/>
      <c r="C20" s="9"/>
      <c r="D20" s="8" t="s">
        <v>364</v>
      </c>
      <c r="E20" s="8"/>
      <c r="F20" s="8"/>
      <c r="G20" s="8"/>
      <c r="H20" s="8"/>
      <c r="I20" s="8" t="s">
        <v>365</v>
      </c>
      <c r="J20" s="8"/>
    </row>
    <row r="21" s="1" customFormat="1" ht="23" customHeight="1" spans="1:10">
      <c r="A21" s="26"/>
      <c r="B21" s="26"/>
      <c r="C21" s="9" t="s">
        <v>366</v>
      </c>
      <c r="D21" s="8" t="s">
        <v>367</v>
      </c>
      <c r="E21" s="8"/>
      <c r="F21" s="8"/>
      <c r="G21" s="8"/>
      <c r="H21" s="8"/>
      <c r="I21" s="8" t="s">
        <v>368</v>
      </c>
      <c r="J21" s="8"/>
    </row>
    <row r="22" s="1" customFormat="1" ht="23" customHeight="1" spans="1:10">
      <c r="A22" s="26"/>
      <c r="B22" s="26"/>
      <c r="C22" s="9"/>
      <c r="D22" s="8" t="s">
        <v>369</v>
      </c>
      <c r="E22" s="8"/>
      <c r="F22" s="8"/>
      <c r="G22" s="8"/>
      <c r="H22" s="8"/>
      <c r="I22" s="8" t="s">
        <v>368</v>
      </c>
      <c r="J22" s="8"/>
    </row>
    <row r="23" s="1" customFormat="1" ht="23" customHeight="1" spans="1:10">
      <c r="A23" s="26"/>
      <c r="B23" s="26"/>
      <c r="C23" s="9" t="s">
        <v>370</v>
      </c>
      <c r="D23" s="8" t="s">
        <v>371</v>
      </c>
      <c r="E23" s="8"/>
      <c r="F23" s="8"/>
      <c r="G23" s="8"/>
      <c r="H23" s="8"/>
      <c r="I23" s="8" t="s">
        <v>372</v>
      </c>
      <c r="J23" s="8"/>
    </row>
    <row r="24" s="1" customFormat="1" ht="23" customHeight="1" spans="1:10">
      <c r="A24" s="26"/>
      <c r="B24" s="26"/>
      <c r="C24" s="9" t="s">
        <v>373</v>
      </c>
      <c r="D24" s="8" t="s">
        <v>374</v>
      </c>
      <c r="E24" s="8"/>
      <c r="F24" s="8"/>
      <c r="G24" s="8"/>
      <c r="H24" s="8"/>
      <c r="I24" s="8" t="s">
        <v>375</v>
      </c>
      <c r="J24" s="8"/>
    </row>
    <row r="25" s="1" customFormat="1" ht="23" customHeight="1" spans="1:10">
      <c r="A25" s="26"/>
      <c r="B25" s="26"/>
      <c r="C25" s="9"/>
      <c r="D25" s="8" t="s">
        <v>376</v>
      </c>
      <c r="E25" s="8"/>
      <c r="F25" s="8"/>
      <c r="G25" s="8"/>
      <c r="H25" s="8"/>
      <c r="I25" s="8" t="s">
        <v>375</v>
      </c>
      <c r="J25" s="8"/>
    </row>
    <row r="26" s="1" customFormat="1" ht="23" customHeight="1" spans="1:10">
      <c r="A26" s="26"/>
      <c r="B26" s="26" t="s">
        <v>377</v>
      </c>
      <c r="C26" s="9" t="s">
        <v>378</v>
      </c>
      <c r="D26" s="8" t="s">
        <v>379</v>
      </c>
      <c r="E26" s="8"/>
      <c r="F26" s="8"/>
      <c r="G26" s="8"/>
      <c r="H26" s="8"/>
      <c r="I26" s="8" t="s">
        <v>365</v>
      </c>
      <c r="J26" s="8"/>
    </row>
    <row r="27" s="1" customFormat="1" ht="23" customHeight="1" spans="1:10">
      <c r="A27" s="26"/>
      <c r="B27" s="9" t="s">
        <v>380</v>
      </c>
      <c r="C27" s="9" t="s">
        <v>381</v>
      </c>
      <c r="D27" s="8" t="s">
        <v>382</v>
      </c>
      <c r="E27" s="8"/>
      <c r="F27" s="8"/>
      <c r="G27" s="8"/>
      <c r="H27" s="8"/>
      <c r="I27" s="8" t="s">
        <v>365</v>
      </c>
      <c r="J27" s="8"/>
    </row>
    <row r="28" s="1" customFormat="1" ht="23" customHeight="1" spans="1:10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="1" customFormat="1" ht="23" customHeight="1" spans="1:10">
      <c r="A29" s="3" t="s">
        <v>319</v>
      </c>
      <c r="B29" s="4"/>
      <c r="C29" s="4"/>
      <c r="D29" s="4"/>
      <c r="E29" s="4"/>
      <c r="F29" s="4"/>
      <c r="G29" s="4"/>
      <c r="H29" s="4"/>
      <c r="I29" s="4"/>
      <c r="J29" s="4"/>
    </row>
    <row r="30" s="1" customFormat="1" ht="23" customHeight="1" spans="1:10">
      <c r="A30" s="6" t="s">
        <v>320</v>
      </c>
      <c r="B30" s="6"/>
      <c r="C30" s="6"/>
      <c r="D30" s="6"/>
      <c r="E30" s="6"/>
      <c r="F30" s="6"/>
      <c r="G30" s="6"/>
      <c r="H30" s="6"/>
      <c r="I30" s="6"/>
      <c r="J30" s="6"/>
    </row>
    <row r="31" s="1" customFormat="1" ht="23" customHeight="1" spans="1:10">
      <c r="A31" s="7" t="s">
        <v>321</v>
      </c>
      <c r="B31" s="8" t="s">
        <v>383</v>
      </c>
      <c r="C31" s="8"/>
      <c r="D31" s="8"/>
      <c r="E31" s="8"/>
      <c r="F31" s="8"/>
      <c r="G31" s="8"/>
      <c r="H31" s="8"/>
      <c r="I31" s="8"/>
      <c r="J31" s="8"/>
    </row>
    <row r="32" s="1" customFormat="1" ht="23" customHeight="1" spans="1:10">
      <c r="A32" s="7" t="s">
        <v>323</v>
      </c>
      <c r="B32" s="9" t="s">
        <v>324</v>
      </c>
      <c r="C32" s="9"/>
      <c r="D32" s="9"/>
      <c r="E32" s="9"/>
      <c r="F32" s="9"/>
      <c r="G32" s="7" t="s">
        <v>325</v>
      </c>
      <c r="H32" s="7"/>
      <c r="I32" s="9" t="s">
        <v>326</v>
      </c>
      <c r="J32" s="9"/>
    </row>
    <row r="33" s="1" customFormat="1" ht="23" customHeight="1" spans="1:10">
      <c r="A33" s="7" t="s">
        <v>327</v>
      </c>
      <c r="B33" s="10" t="s">
        <v>328</v>
      </c>
      <c r="C33" s="9"/>
      <c r="D33" s="9"/>
      <c r="E33" s="9"/>
      <c r="F33" s="9"/>
      <c r="G33" s="7" t="s">
        <v>329</v>
      </c>
      <c r="H33" s="7"/>
      <c r="I33" s="10" t="s">
        <v>330</v>
      </c>
      <c r="J33" s="9"/>
    </row>
    <row r="34" s="1" customFormat="1" ht="23" customHeight="1" spans="1:10">
      <c r="A34" s="7" t="s">
        <v>331</v>
      </c>
      <c r="B34" s="10" t="s">
        <v>332</v>
      </c>
      <c r="C34" s="9"/>
      <c r="D34" s="9"/>
      <c r="E34" s="9"/>
      <c r="F34" s="9"/>
      <c r="G34" s="9"/>
      <c r="H34" s="9"/>
      <c r="I34" s="9"/>
      <c r="J34" s="9"/>
    </row>
    <row r="35" s="1" customFormat="1" ht="23" customHeight="1" spans="1:10">
      <c r="A35" s="7" t="s">
        <v>333</v>
      </c>
      <c r="B35" s="9" t="s">
        <v>334</v>
      </c>
      <c r="C35" s="9"/>
      <c r="D35" s="9"/>
      <c r="E35" s="9"/>
      <c r="F35" s="9" t="s">
        <v>384</v>
      </c>
      <c r="G35" s="9"/>
      <c r="H35" s="9"/>
      <c r="I35" s="9" t="s">
        <v>336</v>
      </c>
      <c r="J35" s="9"/>
    </row>
    <row r="36" s="1" customFormat="1" ht="23" customHeight="1" spans="1:10">
      <c r="A36" s="7"/>
      <c r="B36" s="9" t="s">
        <v>337</v>
      </c>
      <c r="C36" s="9"/>
      <c r="D36" s="9"/>
      <c r="E36" s="9"/>
      <c r="F36" s="9" t="s">
        <v>385</v>
      </c>
      <c r="G36" s="9"/>
      <c r="H36" s="9"/>
      <c r="I36" s="9"/>
      <c r="J36" s="9"/>
    </row>
    <row r="37" s="1" customFormat="1" ht="23" customHeight="1" spans="1:10">
      <c r="A37" s="7"/>
      <c r="B37" s="9" t="s">
        <v>339</v>
      </c>
      <c r="C37" s="9"/>
      <c r="D37" s="9"/>
      <c r="E37" s="9"/>
      <c r="F37" s="9" t="s">
        <v>339</v>
      </c>
      <c r="G37" s="9"/>
      <c r="H37" s="9"/>
      <c r="I37" s="9"/>
      <c r="J37" s="9"/>
    </row>
    <row r="38" s="1" customFormat="1" ht="23" customHeight="1" spans="1:10">
      <c r="A38" s="7"/>
      <c r="B38" s="9" t="s">
        <v>386</v>
      </c>
      <c r="C38" s="9"/>
      <c r="D38" s="9"/>
      <c r="E38" s="9"/>
      <c r="F38" s="9"/>
      <c r="G38" s="9"/>
      <c r="H38" s="9"/>
      <c r="I38" s="9"/>
      <c r="J38" s="9"/>
    </row>
    <row r="39" s="1" customFormat="1" ht="23" customHeight="1" spans="1:10">
      <c r="A39" s="11" t="s">
        <v>341</v>
      </c>
      <c r="B39" s="12" t="s">
        <v>58</v>
      </c>
      <c r="C39" s="13" t="s">
        <v>342</v>
      </c>
      <c r="D39" s="14"/>
      <c r="E39" s="13" t="s">
        <v>343</v>
      </c>
      <c r="F39" s="15"/>
      <c r="G39" s="14"/>
      <c r="H39" s="12" t="s">
        <v>344</v>
      </c>
      <c r="I39" s="34" t="s">
        <v>345</v>
      </c>
      <c r="J39" s="12" t="s">
        <v>346</v>
      </c>
    </row>
    <row r="40" s="1" customFormat="1" ht="23" customHeight="1" spans="1:10">
      <c r="A40" s="16"/>
      <c r="B40" s="17">
        <v>5</v>
      </c>
      <c r="C40" s="18">
        <v>5</v>
      </c>
      <c r="D40" s="17"/>
      <c r="E40" s="18" t="s">
        <v>2</v>
      </c>
      <c r="F40" s="19"/>
      <c r="G40" s="17"/>
      <c r="H40" s="17" t="s">
        <v>347</v>
      </c>
      <c r="I40" s="17" t="s">
        <v>347</v>
      </c>
      <c r="J40" s="14" t="s">
        <v>347</v>
      </c>
    </row>
    <row r="41" s="1" customFormat="1" ht="23" customHeight="1" spans="1:10">
      <c r="A41" s="20" t="s">
        <v>348</v>
      </c>
      <c r="B41" s="21" t="s">
        <v>349</v>
      </c>
      <c r="C41" s="22"/>
      <c r="D41" s="22"/>
      <c r="E41" s="22"/>
      <c r="F41" s="22"/>
      <c r="G41" s="22"/>
      <c r="H41" s="22"/>
      <c r="I41" s="22"/>
      <c r="J41" s="35"/>
    </row>
    <row r="42" s="1" customFormat="1" ht="57" customHeight="1" spans="1:10">
      <c r="A42" s="23"/>
      <c r="B42" s="24" t="s">
        <v>387</v>
      </c>
      <c r="C42" s="25"/>
      <c r="D42" s="25"/>
      <c r="E42" s="25"/>
      <c r="F42" s="25"/>
      <c r="G42" s="25"/>
      <c r="H42" s="25"/>
      <c r="I42" s="25"/>
      <c r="J42" s="36"/>
    </row>
    <row r="43" s="1" customFormat="1" ht="23" customHeight="1" spans="1:10">
      <c r="A43" s="20" t="s">
        <v>351</v>
      </c>
      <c r="B43" s="26" t="s">
        <v>352</v>
      </c>
      <c r="C43" s="9" t="s">
        <v>353</v>
      </c>
      <c r="D43" s="18" t="s">
        <v>354</v>
      </c>
      <c r="E43" s="19"/>
      <c r="F43" s="19"/>
      <c r="G43" s="19"/>
      <c r="H43" s="17"/>
      <c r="I43" s="18" t="s">
        <v>355</v>
      </c>
      <c r="J43" s="17"/>
    </row>
    <row r="44" s="1" customFormat="1" ht="23" customHeight="1" spans="1:10">
      <c r="A44" s="23"/>
      <c r="B44" s="29" t="s">
        <v>356</v>
      </c>
      <c r="C44" s="29" t="s">
        <v>357</v>
      </c>
      <c r="D44" s="30" t="s">
        <v>388</v>
      </c>
      <c r="E44" s="31"/>
      <c r="F44" s="31"/>
      <c r="G44" s="31"/>
      <c r="H44" s="32"/>
      <c r="I44" s="30" t="s">
        <v>389</v>
      </c>
      <c r="J44" s="32"/>
    </row>
    <row r="45" s="1" customFormat="1" ht="28" customHeight="1" spans="1:10">
      <c r="A45" s="23"/>
      <c r="B45" s="23"/>
      <c r="C45" s="12"/>
      <c r="D45" s="30" t="s">
        <v>390</v>
      </c>
      <c r="E45" s="31"/>
      <c r="F45" s="31"/>
      <c r="G45" s="31"/>
      <c r="H45" s="32"/>
      <c r="I45" s="30" t="s">
        <v>391</v>
      </c>
      <c r="J45" s="32"/>
    </row>
    <row r="46" s="1" customFormat="1" ht="23" customHeight="1" spans="1:10">
      <c r="A46" s="23"/>
      <c r="B46" s="23"/>
      <c r="C46" s="29" t="s">
        <v>366</v>
      </c>
      <c r="D46" s="30" t="s">
        <v>392</v>
      </c>
      <c r="E46" s="31"/>
      <c r="F46" s="31"/>
      <c r="G46" s="31"/>
      <c r="H46" s="32"/>
      <c r="I46" s="30" t="s">
        <v>365</v>
      </c>
      <c r="J46" s="32"/>
    </row>
    <row r="47" s="1" customFormat="1" ht="23" customHeight="1" spans="1:10">
      <c r="A47" s="23"/>
      <c r="B47" s="23"/>
      <c r="C47" s="12"/>
      <c r="D47" s="30" t="s">
        <v>393</v>
      </c>
      <c r="E47" s="31"/>
      <c r="F47" s="31"/>
      <c r="G47" s="31"/>
      <c r="H47" s="32"/>
      <c r="I47" s="37">
        <v>0.5</v>
      </c>
      <c r="J47" s="32"/>
    </row>
    <row r="48" s="1" customFormat="1" ht="23" customHeight="1" spans="1:10">
      <c r="A48" s="23"/>
      <c r="B48" s="23"/>
      <c r="C48" s="29" t="s">
        <v>370</v>
      </c>
      <c r="D48" s="30" t="s">
        <v>371</v>
      </c>
      <c r="E48" s="31"/>
      <c r="F48" s="31"/>
      <c r="G48" s="31"/>
      <c r="H48" s="32"/>
      <c r="I48" s="30" t="s">
        <v>372</v>
      </c>
      <c r="J48" s="32"/>
    </row>
    <row r="49" s="1" customFormat="1" ht="23" customHeight="1" spans="1:10">
      <c r="A49" s="23"/>
      <c r="B49" s="23"/>
      <c r="C49" s="29" t="s">
        <v>373</v>
      </c>
      <c r="D49" s="30" t="s">
        <v>394</v>
      </c>
      <c r="E49" s="31"/>
      <c r="F49" s="31"/>
      <c r="G49" s="31"/>
      <c r="H49" s="32"/>
      <c r="I49" s="38" t="s">
        <v>395</v>
      </c>
      <c r="J49" s="32"/>
    </row>
    <row r="50" s="1" customFormat="1" ht="23" customHeight="1" spans="1:10">
      <c r="A50" s="23"/>
      <c r="B50" s="16"/>
      <c r="C50" s="12"/>
      <c r="D50" s="30" t="s">
        <v>396</v>
      </c>
      <c r="E50" s="31"/>
      <c r="F50" s="31"/>
      <c r="G50" s="31"/>
      <c r="H50" s="32"/>
      <c r="I50" s="30" t="s">
        <v>397</v>
      </c>
      <c r="J50" s="32"/>
    </row>
    <row r="51" s="1" customFormat="1" ht="23" customHeight="1" spans="1:10">
      <c r="A51" s="23"/>
      <c r="B51" s="23" t="s">
        <v>377</v>
      </c>
      <c r="C51" s="9" t="s">
        <v>378</v>
      </c>
      <c r="D51" s="30" t="s">
        <v>398</v>
      </c>
      <c r="E51" s="31"/>
      <c r="F51" s="31"/>
      <c r="G51" s="31"/>
      <c r="H51" s="32"/>
      <c r="I51" s="30" t="s">
        <v>365</v>
      </c>
      <c r="J51" s="32"/>
    </row>
    <row r="52" s="1" customFormat="1" ht="23" customHeight="1" spans="1:10">
      <c r="A52" s="23"/>
      <c r="B52" s="16"/>
      <c r="C52" s="9" t="s">
        <v>399</v>
      </c>
      <c r="D52" s="30" t="s">
        <v>400</v>
      </c>
      <c r="E52" s="31"/>
      <c r="F52" s="31"/>
      <c r="G52" s="31"/>
      <c r="H52" s="32"/>
      <c r="I52" s="30" t="s">
        <v>365</v>
      </c>
      <c r="J52" s="32"/>
    </row>
    <row r="53" s="1" customFormat="1" ht="23" customHeight="1" spans="1:10">
      <c r="A53" s="16"/>
      <c r="B53" s="9" t="s">
        <v>380</v>
      </c>
      <c r="C53" s="9" t="s">
        <v>381</v>
      </c>
      <c r="D53" s="30" t="s">
        <v>401</v>
      </c>
      <c r="E53" s="31"/>
      <c r="F53" s="31"/>
      <c r="G53" s="31"/>
      <c r="H53" s="32"/>
      <c r="I53" s="30" t="s">
        <v>365</v>
      </c>
      <c r="J53" s="32"/>
    </row>
    <row r="54" s="1" customFormat="1" ht="23" customHeight="1" spans="1:10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="1" customFormat="1" ht="23" customHeight="1" spans="1:10">
      <c r="A55" s="3" t="s">
        <v>319</v>
      </c>
      <c r="B55" s="4"/>
      <c r="C55" s="4"/>
      <c r="D55" s="4"/>
      <c r="E55" s="4"/>
      <c r="F55" s="4"/>
      <c r="G55" s="4"/>
      <c r="H55" s="4"/>
      <c r="I55" s="4"/>
      <c r="J55" s="4"/>
    </row>
    <row r="56" s="1" customFormat="1" ht="23" customHeight="1" spans="1:10">
      <c r="A56" s="6" t="s">
        <v>320</v>
      </c>
      <c r="B56" s="6"/>
      <c r="C56" s="6"/>
      <c r="D56" s="6"/>
      <c r="E56" s="6"/>
      <c r="F56" s="6"/>
      <c r="G56" s="6"/>
      <c r="H56" s="6"/>
      <c r="I56" s="6"/>
      <c r="J56" s="6"/>
    </row>
    <row r="57" s="1" customFormat="1" ht="23" customHeight="1" spans="1:10">
      <c r="A57" s="7" t="s">
        <v>321</v>
      </c>
      <c r="B57" s="8" t="s">
        <v>402</v>
      </c>
      <c r="C57" s="8"/>
      <c r="D57" s="8"/>
      <c r="E57" s="8"/>
      <c r="F57" s="8"/>
      <c r="G57" s="8"/>
      <c r="H57" s="8"/>
      <c r="I57" s="8"/>
      <c r="J57" s="8"/>
    </row>
    <row r="58" s="1" customFormat="1" ht="23" customHeight="1" spans="1:10">
      <c r="A58" s="7" t="s">
        <v>323</v>
      </c>
      <c r="B58" s="9" t="s">
        <v>324</v>
      </c>
      <c r="C58" s="9"/>
      <c r="D58" s="9"/>
      <c r="E58" s="9"/>
      <c r="F58" s="9"/>
      <c r="G58" s="7" t="s">
        <v>325</v>
      </c>
      <c r="H58" s="7"/>
      <c r="I58" s="9" t="s">
        <v>326</v>
      </c>
      <c r="J58" s="9"/>
    </row>
    <row r="59" s="1" customFormat="1" ht="23" customHeight="1" spans="1:10">
      <c r="A59" s="7" t="s">
        <v>327</v>
      </c>
      <c r="B59" s="10" t="s">
        <v>328</v>
      </c>
      <c r="C59" s="9"/>
      <c r="D59" s="9"/>
      <c r="E59" s="9"/>
      <c r="F59" s="9"/>
      <c r="G59" s="7" t="s">
        <v>329</v>
      </c>
      <c r="H59" s="7"/>
      <c r="I59" s="10" t="s">
        <v>330</v>
      </c>
      <c r="J59" s="9"/>
    </row>
    <row r="60" s="1" customFormat="1" ht="23" customHeight="1" spans="1:10">
      <c r="A60" s="7" t="s">
        <v>331</v>
      </c>
      <c r="B60" s="10" t="s">
        <v>332</v>
      </c>
      <c r="C60" s="9"/>
      <c r="D60" s="9"/>
      <c r="E60" s="9"/>
      <c r="F60" s="9"/>
      <c r="G60" s="9"/>
      <c r="H60" s="9"/>
      <c r="I60" s="9"/>
      <c r="J60" s="9"/>
    </row>
    <row r="61" s="1" customFormat="1" ht="23" customHeight="1" spans="1:10">
      <c r="A61" s="7" t="s">
        <v>333</v>
      </c>
      <c r="B61" s="9" t="s">
        <v>334</v>
      </c>
      <c r="C61" s="9"/>
      <c r="D61" s="9"/>
      <c r="E61" s="9"/>
      <c r="F61" s="9" t="s">
        <v>384</v>
      </c>
      <c r="G61" s="9"/>
      <c r="H61" s="9"/>
      <c r="I61" s="9" t="s">
        <v>336</v>
      </c>
      <c r="J61" s="9"/>
    </row>
    <row r="62" s="1" customFormat="1" ht="23" customHeight="1" spans="1:10">
      <c r="A62" s="7"/>
      <c r="B62" s="9" t="s">
        <v>337</v>
      </c>
      <c r="C62" s="9"/>
      <c r="D62" s="9"/>
      <c r="E62" s="9"/>
      <c r="F62" s="9" t="s">
        <v>385</v>
      </c>
      <c r="G62" s="9"/>
      <c r="H62" s="9"/>
      <c r="I62" s="9"/>
      <c r="J62" s="9"/>
    </row>
    <row r="63" s="1" customFormat="1" ht="23" customHeight="1" spans="1:10">
      <c r="A63" s="7"/>
      <c r="B63" s="9" t="s">
        <v>339</v>
      </c>
      <c r="C63" s="9"/>
      <c r="D63" s="9"/>
      <c r="E63" s="9"/>
      <c r="F63" s="9" t="s">
        <v>339</v>
      </c>
      <c r="G63" s="9"/>
      <c r="H63" s="9"/>
      <c r="I63" s="9"/>
      <c r="J63" s="9"/>
    </row>
    <row r="64" s="1" customFormat="1" ht="23" customHeight="1" spans="1:10">
      <c r="A64" s="7"/>
      <c r="B64" s="9" t="s">
        <v>403</v>
      </c>
      <c r="C64" s="9"/>
      <c r="D64" s="9"/>
      <c r="E64" s="9"/>
      <c r="F64" s="9"/>
      <c r="G64" s="9"/>
      <c r="H64" s="9"/>
      <c r="I64" s="9"/>
      <c r="J64" s="9"/>
    </row>
    <row r="65" s="1" customFormat="1" ht="23" customHeight="1" spans="1:10">
      <c r="A65" s="11" t="s">
        <v>341</v>
      </c>
      <c r="B65" s="12" t="s">
        <v>58</v>
      </c>
      <c r="C65" s="13" t="s">
        <v>342</v>
      </c>
      <c r="D65" s="14"/>
      <c r="E65" s="13" t="s">
        <v>343</v>
      </c>
      <c r="F65" s="15"/>
      <c r="G65" s="14"/>
      <c r="H65" s="12" t="s">
        <v>344</v>
      </c>
      <c r="I65" s="34" t="s">
        <v>345</v>
      </c>
      <c r="J65" s="12" t="s">
        <v>346</v>
      </c>
    </row>
    <row r="66" s="1" customFormat="1" ht="23" customHeight="1" spans="1:10">
      <c r="A66" s="16"/>
      <c r="B66" s="17">
        <v>5</v>
      </c>
      <c r="C66" s="18">
        <v>5</v>
      </c>
      <c r="D66" s="17"/>
      <c r="E66" s="18" t="s">
        <v>2</v>
      </c>
      <c r="F66" s="19"/>
      <c r="G66" s="17"/>
      <c r="H66" s="17" t="s">
        <v>347</v>
      </c>
      <c r="I66" s="17" t="s">
        <v>347</v>
      </c>
      <c r="J66" s="14" t="s">
        <v>347</v>
      </c>
    </row>
    <row r="67" s="1" customFormat="1" ht="23" customHeight="1" spans="1:10">
      <c r="A67" s="20" t="s">
        <v>348</v>
      </c>
      <c r="B67" s="21" t="s">
        <v>349</v>
      </c>
      <c r="C67" s="22"/>
      <c r="D67" s="22"/>
      <c r="E67" s="22"/>
      <c r="F67" s="22"/>
      <c r="G67" s="22"/>
      <c r="H67" s="22"/>
      <c r="I67" s="22"/>
      <c r="J67" s="35"/>
    </row>
    <row r="68" s="1" customFormat="1" ht="48" customHeight="1" spans="1:10">
      <c r="A68" s="23"/>
      <c r="B68" s="39" t="s">
        <v>404</v>
      </c>
      <c r="C68" s="40"/>
      <c r="D68" s="40"/>
      <c r="E68" s="40"/>
      <c r="F68" s="40"/>
      <c r="G68" s="40"/>
      <c r="H68" s="40"/>
      <c r="I68" s="40"/>
      <c r="J68" s="43"/>
    </row>
    <row r="69" s="1" customFormat="1" ht="23" customHeight="1" spans="1:10">
      <c r="A69" s="20" t="s">
        <v>351</v>
      </c>
      <c r="B69" s="26" t="s">
        <v>352</v>
      </c>
      <c r="C69" s="9" t="s">
        <v>353</v>
      </c>
      <c r="D69" s="18" t="s">
        <v>354</v>
      </c>
      <c r="E69" s="19"/>
      <c r="F69" s="19"/>
      <c r="G69" s="19"/>
      <c r="H69" s="17"/>
      <c r="I69" s="18" t="s">
        <v>355</v>
      </c>
      <c r="J69" s="17"/>
    </row>
    <row r="70" s="1" customFormat="1" ht="23" customHeight="1" spans="1:10">
      <c r="A70" s="23"/>
      <c r="B70" s="29" t="s">
        <v>356</v>
      </c>
      <c r="C70" s="29" t="s">
        <v>357</v>
      </c>
      <c r="D70" s="30" t="s">
        <v>405</v>
      </c>
      <c r="E70" s="31"/>
      <c r="F70" s="31"/>
      <c r="G70" s="31"/>
      <c r="H70" s="32"/>
      <c r="I70" s="30" t="s">
        <v>406</v>
      </c>
      <c r="J70" s="32"/>
    </row>
    <row r="71" s="1" customFormat="1" ht="23" customHeight="1" spans="1:10">
      <c r="A71" s="23"/>
      <c r="B71" s="23"/>
      <c r="C71" s="12"/>
      <c r="D71" s="30" t="s">
        <v>407</v>
      </c>
      <c r="E71" s="31"/>
      <c r="F71" s="31"/>
      <c r="G71" s="31"/>
      <c r="H71" s="32"/>
      <c r="I71" s="30" t="s">
        <v>408</v>
      </c>
      <c r="J71" s="32"/>
    </row>
    <row r="72" s="1" customFormat="1" ht="23" customHeight="1" spans="1:10">
      <c r="A72" s="23"/>
      <c r="B72" s="23"/>
      <c r="C72" s="29" t="s">
        <v>366</v>
      </c>
      <c r="D72" s="30" t="s">
        <v>409</v>
      </c>
      <c r="E72" s="31"/>
      <c r="F72" s="31"/>
      <c r="G72" s="31"/>
      <c r="H72" s="32"/>
      <c r="I72" s="37">
        <v>0.95</v>
      </c>
      <c r="J72" s="32"/>
    </row>
    <row r="73" s="1" customFormat="1" ht="23" customHeight="1" spans="1:10">
      <c r="A73" s="23"/>
      <c r="B73" s="23"/>
      <c r="C73" s="12"/>
      <c r="D73" s="30" t="s">
        <v>410</v>
      </c>
      <c r="E73" s="31"/>
      <c r="F73" s="31"/>
      <c r="G73" s="31"/>
      <c r="H73" s="32"/>
      <c r="I73" s="37">
        <v>0.9</v>
      </c>
      <c r="J73" s="32"/>
    </row>
    <row r="74" s="1" customFormat="1" ht="23" customHeight="1" spans="1:10">
      <c r="A74" s="23"/>
      <c r="B74" s="23"/>
      <c r="C74" s="29" t="s">
        <v>370</v>
      </c>
      <c r="D74" s="30" t="s">
        <v>371</v>
      </c>
      <c r="E74" s="31"/>
      <c r="F74" s="31"/>
      <c r="G74" s="31"/>
      <c r="H74" s="32"/>
      <c r="I74" s="30" t="s">
        <v>372</v>
      </c>
      <c r="J74" s="32"/>
    </row>
    <row r="75" s="1" customFormat="1" ht="23" customHeight="1" spans="1:10">
      <c r="A75" s="23"/>
      <c r="B75" s="23"/>
      <c r="C75" s="29" t="s">
        <v>373</v>
      </c>
      <c r="D75" s="30" t="s">
        <v>411</v>
      </c>
      <c r="E75" s="31"/>
      <c r="F75" s="31"/>
      <c r="G75" s="31"/>
      <c r="H75" s="32"/>
      <c r="I75" s="30" t="s">
        <v>412</v>
      </c>
      <c r="J75" s="32"/>
    </row>
    <row r="76" s="1" customFormat="1" ht="23" customHeight="1" spans="1:10">
      <c r="A76" s="23"/>
      <c r="B76" s="23"/>
      <c r="C76" s="41"/>
      <c r="D76" s="30" t="s">
        <v>413</v>
      </c>
      <c r="E76" s="31"/>
      <c r="F76" s="31"/>
      <c r="G76" s="31"/>
      <c r="H76" s="32"/>
      <c r="I76" s="30" t="s">
        <v>414</v>
      </c>
      <c r="J76" s="32"/>
    </row>
    <row r="77" s="1" customFormat="1" ht="23" customHeight="1" spans="1:10">
      <c r="A77" s="23"/>
      <c r="B77" s="16"/>
      <c r="C77" s="12"/>
      <c r="D77" s="30" t="s">
        <v>415</v>
      </c>
      <c r="E77" s="31"/>
      <c r="F77" s="31"/>
      <c r="G77" s="31"/>
      <c r="H77" s="32"/>
      <c r="I77" s="30" t="s">
        <v>416</v>
      </c>
      <c r="J77" s="32"/>
    </row>
    <row r="78" s="1" customFormat="1" ht="23" customHeight="1" spans="1:10">
      <c r="A78" s="23"/>
      <c r="B78" s="42" t="s">
        <v>417</v>
      </c>
      <c r="C78" s="9" t="s">
        <v>378</v>
      </c>
      <c r="D78" s="30" t="s">
        <v>418</v>
      </c>
      <c r="E78" s="31"/>
      <c r="F78" s="31"/>
      <c r="G78" s="31"/>
      <c r="H78" s="32"/>
      <c r="I78" s="44" t="s">
        <v>419</v>
      </c>
      <c r="J78" s="32"/>
    </row>
    <row r="79" s="1" customFormat="1" ht="23" customHeight="1" spans="1:10">
      <c r="A79" s="23"/>
      <c r="B79" s="16"/>
      <c r="C79" s="9" t="s">
        <v>399</v>
      </c>
      <c r="D79" s="30" t="s">
        <v>420</v>
      </c>
      <c r="E79" s="31"/>
      <c r="F79" s="31"/>
      <c r="G79" s="31"/>
      <c r="H79" s="32"/>
      <c r="I79" s="30" t="s">
        <v>421</v>
      </c>
      <c r="J79" s="32"/>
    </row>
    <row r="80" s="1" customFormat="1" ht="23" customHeight="1" spans="1:10">
      <c r="A80" s="16"/>
      <c r="B80" s="9" t="s">
        <v>380</v>
      </c>
      <c r="C80" s="9" t="s">
        <v>381</v>
      </c>
      <c r="D80" s="30" t="s">
        <v>422</v>
      </c>
      <c r="E80" s="31"/>
      <c r="F80" s="31"/>
      <c r="G80" s="31"/>
      <c r="H80" s="32"/>
      <c r="I80" s="30" t="s">
        <v>365</v>
      </c>
      <c r="J80" s="32"/>
    </row>
    <row r="81" s="1" customFormat="1" ht="23" customHeight="1" spans="1:10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="1" customFormat="1" ht="23" customHeight="1" spans="1:10">
      <c r="A82" s="3" t="s">
        <v>319</v>
      </c>
      <c r="B82" s="4"/>
      <c r="C82" s="4"/>
      <c r="D82" s="4"/>
      <c r="E82" s="4"/>
      <c r="F82" s="4"/>
      <c r="G82" s="4"/>
      <c r="H82" s="4"/>
      <c r="I82" s="4"/>
      <c r="J82" s="4"/>
    </row>
    <row r="83" s="1" customFormat="1" ht="23" customHeight="1" spans="1:10">
      <c r="A83" s="6" t="s">
        <v>320</v>
      </c>
      <c r="B83" s="6"/>
      <c r="C83" s="6"/>
      <c r="D83" s="6"/>
      <c r="E83" s="6"/>
      <c r="F83" s="6"/>
      <c r="G83" s="6"/>
      <c r="H83" s="6"/>
      <c r="I83" s="6"/>
      <c r="J83" s="6"/>
    </row>
    <row r="84" s="1" customFormat="1" ht="23" customHeight="1" spans="1:10">
      <c r="A84" s="7" t="s">
        <v>321</v>
      </c>
      <c r="B84" s="8" t="s">
        <v>423</v>
      </c>
      <c r="C84" s="8"/>
      <c r="D84" s="8"/>
      <c r="E84" s="8"/>
      <c r="F84" s="8"/>
      <c r="G84" s="8"/>
      <c r="H84" s="8"/>
      <c r="I84" s="8"/>
      <c r="J84" s="8"/>
    </row>
    <row r="85" s="1" customFormat="1" ht="23" customHeight="1" spans="1:10">
      <c r="A85" s="7" t="s">
        <v>323</v>
      </c>
      <c r="B85" s="9" t="s">
        <v>324</v>
      </c>
      <c r="C85" s="9"/>
      <c r="D85" s="9"/>
      <c r="E85" s="9"/>
      <c r="F85" s="9"/>
      <c r="G85" s="7" t="s">
        <v>325</v>
      </c>
      <c r="H85" s="7"/>
      <c r="I85" s="9" t="s">
        <v>326</v>
      </c>
      <c r="J85" s="9"/>
    </row>
    <row r="86" s="1" customFormat="1" ht="23" customHeight="1" spans="1:10">
      <c r="A86" s="7" t="s">
        <v>327</v>
      </c>
      <c r="B86" s="10" t="s">
        <v>328</v>
      </c>
      <c r="C86" s="9"/>
      <c r="D86" s="9"/>
      <c r="E86" s="9"/>
      <c r="F86" s="9"/>
      <c r="G86" s="7" t="s">
        <v>329</v>
      </c>
      <c r="H86" s="7"/>
      <c r="I86" s="10" t="s">
        <v>330</v>
      </c>
      <c r="J86" s="9"/>
    </row>
    <row r="87" s="1" customFormat="1" ht="23" customHeight="1" spans="1:10">
      <c r="A87" s="7" t="s">
        <v>331</v>
      </c>
      <c r="B87" s="10" t="s">
        <v>332</v>
      </c>
      <c r="C87" s="9"/>
      <c r="D87" s="9"/>
      <c r="E87" s="9"/>
      <c r="F87" s="9"/>
      <c r="G87" s="9"/>
      <c r="H87" s="9"/>
      <c r="I87" s="9"/>
      <c r="J87" s="9"/>
    </row>
    <row r="88" s="1" customFormat="1" ht="23" customHeight="1" spans="1:10">
      <c r="A88" s="7" t="s">
        <v>333</v>
      </c>
      <c r="B88" s="9" t="s">
        <v>334</v>
      </c>
      <c r="C88" s="9"/>
      <c r="D88" s="9"/>
      <c r="E88" s="9"/>
      <c r="F88" s="9" t="s">
        <v>424</v>
      </c>
      <c r="G88" s="9"/>
      <c r="H88" s="9"/>
      <c r="I88" s="9" t="s">
        <v>336</v>
      </c>
      <c r="J88" s="9"/>
    </row>
    <row r="89" s="1" customFormat="1" ht="23" customHeight="1" spans="1:10">
      <c r="A89" s="7"/>
      <c r="B89" s="9" t="s">
        <v>337</v>
      </c>
      <c r="C89" s="9"/>
      <c r="D89" s="9"/>
      <c r="E89" s="9"/>
      <c r="F89" s="9" t="s">
        <v>425</v>
      </c>
      <c r="G89" s="9"/>
      <c r="H89" s="9"/>
      <c r="I89" s="9"/>
      <c r="J89" s="9"/>
    </row>
    <row r="90" s="1" customFormat="1" ht="23" customHeight="1" spans="1:10">
      <c r="A90" s="7"/>
      <c r="B90" s="9" t="s">
        <v>339</v>
      </c>
      <c r="C90" s="9"/>
      <c r="D90" s="9"/>
      <c r="E90" s="9"/>
      <c r="F90" s="9" t="s">
        <v>339</v>
      </c>
      <c r="G90" s="9"/>
      <c r="H90" s="9"/>
      <c r="I90" s="9"/>
      <c r="J90" s="9"/>
    </row>
    <row r="91" s="1" customFormat="1" ht="23" customHeight="1" spans="1:10">
      <c r="A91" s="7"/>
      <c r="B91" s="9" t="s">
        <v>426</v>
      </c>
      <c r="C91" s="9"/>
      <c r="D91" s="9"/>
      <c r="E91" s="9"/>
      <c r="F91" s="9"/>
      <c r="G91" s="9"/>
      <c r="H91" s="9"/>
      <c r="I91" s="9"/>
      <c r="J91" s="9"/>
    </row>
    <row r="92" s="1" customFormat="1" ht="23" customHeight="1" spans="1:10">
      <c r="A92" s="11" t="s">
        <v>341</v>
      </c>
      <c r="B92" s="12" t="s">
        <v>58</v>
      </c>
      <c r="C92" s="13" t="s">
        <v>342</v>
      </c>
      <c r="D92" s="14"/>
      <c r="E92" s="13" t="s">
        <v>343</v>
      </c>
      <c r="F92" s="15"/>
      <c r="G92" s="14"/>
      <c r="H92" s="12" t="s">
        <v>344</v>
      </c>
      <c r="I92" s="34" t="s">
        <v>345</v>
      </c>
      <c r="J92" s="12" t="s">
        <v>346</v>
      </c>
    </row>
    <row r="93" s="1" customFormat="1" ht="23" customHeight="1" spans="1:10">
      <c r="A93" s="16"/>
      <c r="B93" s="17">
        <v>30</v>
      </c>
      <c r="C93" s="18">
        <v>30</v>
      </c>
      <c r="D93" s="17"/>
      <c r="E93" s="18" t="s">
        <v>2</v>
      </c>
      <c r="F93" s="19"/>
      <c r="G93" s="17"/>
      <c r="H93" s="17" t="s">
        <v>347</v>
      </c>
      <c r="I93" s="17" t="s">
        <v>347</v>
      </c>
      <c r="J93" s="14" t="s">
        <v>347</v>
      </c>
    </row>
    <row r="94" s="1" customFormat="1" ht="23" customHeight="1" spans="1:10">
      <c r="A94" s="20" t="s">
        <v>348</v>
      </c>
      <c r="B94" s="21" t="s">
        <v>349</v>
      </c>
      <c r="C94" s="22"/>
      <c r="D94" s="22"/>
      <c r="E94" s="22"/>
      <c r="F94" s="22"/>
      <c r="G94" s="22"/>
      <c r="H94" s="22"/>
      <c r="I94" s="22"/>
      <c r="J94" s="35"/>
    </row>
    <row r="95" s="1" customFormat="1" ht="61" customHeight="1" spans="1:10">
      <c r="A95" s="23"/>
      <c r="B95" s="24" t="s">
        <v>427</v>
      </c>
      <c r="C95" s="25"/>
      <c r="D95" s="25"/>
      <c r="E95" s="25"/>
      <c r="F95" s="25"/>
      <c r="G95" s="25"/>
      <c r="H95" s="25"/>
      <c r="I95" s="25"/>
      <c r="J95" s="36"/>
    </row>
    <row r="96" s="1" customFormat="1" ht="23" customHeight="1" spans="1:10">
      <c r="A96" s="20" t="s">
        <v>351</v>
      </c>
      <c r="B96" s="26" t="s">
        <v>352</v>
      </c>
      <c r="C96" s="9" t="s">
        <v>353</v>
      </c>
      <c r="D96" s="18" t="s">
        <v>354</v>
      </c>
      <c r="E96" s="19"/>
      <c r="F96" s="19"/>
      <c r="G96" s="19"/>
      <c r="H96" s="17"/>
      <c r="I96" s="18" t="s">
        <v>355</v>
      </c>
      <c r="J96" s="17"/>
    </row>
    <row r="97" s="1" customFormat="1" ht="23" customHeight="1" spans="1:10">
      <c r="A97" s="23"/>
      <c r="B97" s="29" t="s">
        <v>356</v>
      </c>
      <c r="C97" s="29" t="s">
        <v>357</v>
      </c>
      <c r="D97" s="30" t="s">
        <v>428</v>
      </c>
      <c r="E97" s="31"/>
      <c r="F97" s="31"/>
      <c r="G97" s="31"/>
      <c r="H97" s="32"/>
      <c r="I97" s="30" t="s">
        <v>429</v>
      </c>
      <c r="J97" s="32"/>
    </row>
    <row r="98" s="1" customFormat="1" ht="23" customHeight="1" spans="1:10">
      <c r="A98" s="23"/>
      <c r="B98" s="23"/>
      <c r="C98" s="29" t="s">
        <v>366</v>
      </c>
      <c r="D98" s="30" t="s">
        <v>430</v>
      </c>
      <c r="E98" s="31"/>
      <c r="F98" s="31"/>
      <c r="G98" s="31"/>
      <c r="H98" s="32"/>
      <c r="I98" s="37" t="s">
        <v>431</v>
      </c>
      <c r="J98" s="32"/>
    </row>
    <row r="99" s="1" customFormat="1" ht="23" customHeight="1" spans="1:10">
      <c r="A99" s="23"/>
      <c r="B99" s="23"/>
      <c r="C99" s="29" t="s">
        <v>370</v>
      </c>
      <c r="D99" s="30" t="s">
        <v>371</v>
      </c>
      <c r="E99" s="31"/>
      <c r="F99" s="31"/>
      <c r="G99" s="31"/>
      <c r="H99" s="32"/>
      <c r="I99" s="30" t="s">
        <v>372</v>
      </c>
      <c r="J99" s="32"/>
    </row>
    <row r="100" s="1" customFormat="1" ht="23" customHeight="1" spans="1:10">
      <c r="A100" s="23"/>
      <c r="B100" s="23"/>
      <c r="C100" s="29" t="s">
        <v>373</v>
      </c>
      <c r="D100" s="30" t="s">
        <v>432</v>
      </c>
      <c r="E100" s="31"/>
      <c r="F100" s="31"/>
      <c r="G100" s="31"/>
      <c r="H100" s="32"/>
      <c r="I100" s="30" t="s">
        <v>433</v>
      </c>
      <c r="J100" s="32"/>
    </row>
    <row r="101" s="1" customFormat="1" ht="23" customHeight="1" spans="1:10">
      <c r="A101" s="23"/>
      <c r="B101" s="23"/>
      <c r="C101" s="41"/>
      <c r="D101" s="30" t="s">
        <v>434</v>
      </c>
      <c r="E101" s="31"/>
      <c r="F101" s="31"/>
      <c r="G101" s="31"/>
      <c r="H101" s="32"/>
      <c r="I101" s="30" t="s">
        <v>435</v>
      </c>
      <c r="J101" s="32"/>
    </row>
    <row r="102" s="1" customFormat="1" ht="23" customHeight="1" spans="1:10">
      <c r="A102" s="23"/>
      <c r="B102" s="16"/>
      <c r="C102" s="12"/>
      <c r="D102" s="30" t="s">
        <v>436</v>
      </c>
      <c r="E102" s="31"/>
      <c r="F102" s="31"/>
      <c r="G102" s="31"/>
      <c r="H102" s="32"/>
      <c r="I102" s="30" t="s">
        <v>437</v>
      </c>
      <c r="J102" s="32"/>
    </row>
    <row r="103" s="1" customFormat="1" ht="23" customHeight="1" spans="1:10">
      <c r="A103" s="23"/>
      <c r="B103" s="42" t="s">
        <v>417</v>
      </c>
      <c r="C103" s="9" t="s">
        <v>378</v>
      </c>
      <c r="D103" s="30" t="s">
        <v>438</v>
      </c>
      <c r="E103" s="31"/>
      <c r="F103" s="31"/>
      <c r="G103" s="31"/>
      <c r="H103" s="32"/>
      <c r="I103" s="30" t="s">
        <v>439</v>
      </c>
      <c r="J103" s="32"/>
    </row>
    <row r="104" s="1" customFormat="1" ht="23" customHeight="1" spans="1:10">
      <c r="A104" s="23"/>
      <c r="B104" s="16"/>
      <c r="C104" s="9" t="s">
        <v>399</v>
      </c>
      <c r="D104" s="30" t="s">
        <v>440</v>
      </c>
      <c r="E104" s="31"/>
      <c r="F104" s="31"/>
      <c r="G104" s="31"/>
      <c r="H104" s="32"/>
      <c r="I104" s="30" t="s">
        <v>439</v>
      </c>
      <c r="J104" s="32"/>
    </row>
    <row r="105" s="1" customFormat="1" ht="23" customHeight="1" spans="1:10">
      <c r="A105" s="16"/>
      <c r="B105" s="9" t="s">
        <v>380</v>
      </c>
      <c r="C105" s="9" t="s">
        <v>381</v>
      </c>
      <c r="D105" s="30" t="s">
        <v>441</v>
      </c>
      <c r="E105" s="31"/>
      <c r="F105" s="31"/>
      <c r="G105" s="31"/>
      <c r="H105" s="32"/>
      <c r="I105" s="30" t="s">
        <v>365</v>
      </c>
      <c r="J105" s="32"/>
    </row>
    <row r="106" s="1" customFormat="1" ht="23" customHeight="1" spans="1:10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="1" customFormat="1" ht="23" customHeight="1" spans="1:10">
      <c r="A107" s="3" t="s">
        <v>319</v>
      </c>
      <c r="B107" s="4"/>
      <c r="C107" s="4"/>
      <c r="D107" s="4"/>
      <c r="E107" s="4"/>
      <c r="F107" s="4"/>
      <c r="G107" s="4"/>
      <c r="H107" s="4"/>
      <c r="I107" s="4"/>
      <c r="J107" s="4"/>
    </row>
    <row r="108" s="1" customFormat="1" ht="23" customHeight="1" spans="1:10">
      <c r="A108" s="6" t="s">
        <v>320</v>
      </c>
      <c r="B108" s="6"/>
      <c r="C108" s="6"/>
      <c r="D108" s="6"/>
      <c r="E108" s="6"/>
      <c r="F108" s="6"/>
      <c r="G108" s="6"/>
      <c r="H108" s="6"/>
      <c r="I108" s="6"/>
      <c r="J108" s="6"/>
    </row>
    <row r="109" s="1" customFormat="1" ht="23" customHeight="1" spans="1:10">
      <c r="A109" s="7" t="s">
        <v>321</v>
      </c>
      <c r="B109" s="9" t="s">
        <v>442</v>
      </c>
      <c r="C109" s="9"/>
      <c r="D109" s="9"/>
      <c r="E109" s="9"/>
      <c r="F109" s="9"/>
      <c r="G109" s="9"/>
      <c r="H109" s="9"/>
      <c r="I109" s="9"/>
      <c r="J109" s="9"/>
    </row>
    <row r="110" s="1" customFormat="1" ht="23" customHeight="1" spans="1:10">
      <c r="A110" s="7" t="s">
        <v>323</v>
      </c>
      <c r="B110" s="9" t="s">
        <v>324</v>
      </c>
      <c r="C110" s="9"/>
      <c r="D110" s="9"/>
      <c r="E110" s="9"/>
      <c r="F110" s="9"/>
      <c r="G110" s="7" t="s">
        <v>325</v>
      </c>
      <c r="H110" s="7"/>
      <c r="I110" s="9" t="s">
        <v>326</v>
      </c>
      <c r="J110" s="9"/>
    </row>
    <row r="111" s="1" customFormat="1" ht="23" customHeight="1" spans="1:10">
      <c r="A111" s="7" t="s">
        <v>327</v>
      </c>
      <c r="B111" s="10" t="s">
        <v>328</v>
      </c>
      <c r="C111" s="9"/>
      <c r="D111" s="9"/>
      <c r="E111" s="9"/>
      <c r="F111" s="9"/>
      <c r="G111" s="7" t="s">
        <v>329</v>
      </c>
      <c r="H111" s="7"/>
      <c r="I111" s="10" t="s">
        <v>330</v>
      </c>
      <c r="J111" s="9"/>
    </row>
    <row r="112" s="1" customFormat="1" ht="23" customHeight="1" spans="1:10">
      <c r="A112" s="7" t="s">
        <v>331</v>
      </c>
      <c r="B112" s="10" t="s">
        <v>332</v>
      </c>
      <c r="C112" s="9"/>
      <c r="D112" s="9"/>
      <c r="E112" s="9"/>
      <c r="F112" s="9"/>
      <c r="G112" s="9"/>
      <c r="H112" s="9"/>
      <c r="I112" s="9"/>
      <c r="J112" s="9"/>
    </row>
    <row r="113" s="1" customFormat="1" ht="23" customHeight="1" spans="1:10">
      <c r="A113" s="7" t="s">
        <v>333</v>
      </c>
      <c r="B113" s="9" t="s">
        <v>334</v>
      </c>
      <c r="C113" s="9"/>
      <c r="D113" s="9"/>
      <c r="E113" s="9"/>
      <c r="F113" s="9" t="s">
        <v>384</v>
      </c>
      <c r="G113" s="9"/>
      <c r="H113" s="9"/>
      <c r="I113" s="9" t="s">
        <v>336</v>
      </c>
      <c r="J113" s="9"/>
    </row>
    <row r="114" s="1" customFormat="1" ht="23" customHeight="1" spans="1:10">
      <c r="A114" s="7"/>
      <c r="B114" s="9" t="s">
        <v>337</v>
      </c>
      <c r="C114" s="9"/>
      <c r="D114" s="9"/>
      <c r="E114" s="9"/>
      <c r="F114" s="9" t="s">
        <v>385</v>
      </c>
      <c r="G114" s="9"/>
      <c r="H114" s="9"/>
      <c r="I114" s="9"/>
      <c r="J114" s="9"/>
    </row>
    <row r="115" s="1" customFormat="1" ht="23" customHeight="1" spans="1:10">
      <c r="A115" s="7"/>
      <c r="B115" s="9" t="s">
        <v>339</v>
      </c>
      <c r="C115" s="9"/>
      <c r="D115" s="9"/>
      <c r="E115" s="9"/>
      <c r="F115" s="9" t="s">
        <v>339</v>
      </c>
      <c r="G115" s="9"/>
      <c r="H115" s="9"/>
      <c r="I115" s="9"/>
      <c r="J115" s="9"/>
    </row>
    <row r="116" s="1" customFormat="1" ht="23" customHeight="1" spans="1:10">
      <c r="A116" s="7"/>
      <c r="B116" s="9" t="s">
        <v>443</v>
      </c>
      <c r="C116" s="9"/>
      <c r="D116" s="9"/>
      <c r="E116" s="9"/>
      <c r="F116" s="9"/>
      <c r="G116" s="9"/>
      <c r="H116" s="9"/>
      <c r="I116" s="9"/>
      <c r="J116" s="9"/>
    </row>
    <row r="117" s="1" customFormat="1" ht="23" customHeight="1" spans="1:10">
      <c r="A117" s="11" t="s">
        <v>341</v>
      </c>
      <c r="B117" s="12" t="s">
        <v>58</v>
      </c>
      <c r="C117" s="13" t="s">
        <v>342</v>
      </c>
      <c r="D117" s="14"/>
      <c r="E117" s="13" t="s">
        <v>343</v>
      </c>
      <c r="F117" s="15"/>
      <c r="G117" s="14"/>
      <c r="H117" s="12" t="s">
        <v>344</v>
      </c>
      <c r="I117" s="34" t="s">
        <v>345</v>
      </c>
      <c r="J117" s="12" t="s">
        <v>346</v>
      </c>
    </row>
    <row r="118" s="1" customFormat="1" ht="23" customHeight="1" spans="1:10">
      <c r="A118" s="16"/>
      <c r="B118" s="17">
        <v>5</v>
      </c>
      <c r="C118" s="18">
        <v>5</v>
      </c>
      <c r="D118" s="17"/>
      <c r="E118" s="18" t="s">
        <v>2</v>
      </c>
      <c r="F118" s="19"/>
      <c r="G118" s="17"/>
      <c r="H118" s="17" t="s">
        <v>347</v>
      </c>
      <c r="I118" s="17" t="s">
        <v>347</v>
      </c>
      <c r="J118" s="14" t="s">
        <v>347</v>
      </c>
    </row>
    <row r="119" s="1" customFormat="1" ht="23" customHeight="1" spans="1:10">
      <c r="A119" s="20" t="s">
        <v>348</v>
      </c>
      <c r="B119" s="21" t="s">
        <v>349</v>
      </c>
      <c r="C119" s="22"/>
      <c r="D119" s="22"/>
      <c r="E119" s="22"/>
      <c r="F119" s="22"/>
      <c r="G119" s="22"/>
      <c r="H119" s="22"/>
      <c r="I119" s="22"/>
      <c r="J119" s="35"/>
    </row>
    <row r="120" s="1" customFormat="1" ht="49" customHeight="1" spans="1:10">
      <c r="A120" s="23"/>
      <c r="B120" s="24" t="s">
        <v>444</v>
      </c>
      <c r="C120" s="25"/>
      <c r="D120" s="25"/>
      <c r="E120" s="25"/>
      <c r="F120" s="25"/>
      <c r="G120" s="25"/>
      <c r="H120" s="25"/>
      <c r="I120" s="25"/>
      <c r="J120" s="36"/>
    </row>
    <row r="121" s="1" customFormat="1" ht="23" customHeight="1" spans="1:10">
      <c r="A121" s="20" t="s">
        <v>351</v>
      </c>
      <c r="B121" s="26" t="s">
        <v>352</v>
      </c>
      <c r="C121" s="9" t="s">
        <v>353</v>
      </c>
      <c r="D121" s="18" t="s">
        <v>354</v>
      </c>
      <c r="E121" s="19"/>
      <c r="F121" s="19"/>
      <c r="G121" s="19"/>
      <c r="H121" s="17"/>
      <c r="I121" s="18" t="s">
        <v>355</v>
      </c>
      <c r="J121" s="17"/>
    </row>
    <row r="122" s="1" customFormat="1" ht="23" customHeight="1" spans="1:10">
      <c r="A122" s="23"/>
      <c r="B122" s="29" t="s">
        <v>356</v>
      </c>
      <c r="C122" s="29" t="s">
        <v>357</v>
      </c>
      <c r="D122" s="18" t="s">
        <v>445</v>
      </c>
      <c r="E122" s="19"/>
      <c r="F122" s="19"/>
      <c r="G122" s="19"/>
      <c r="H122" s="17"/>
      <c r="I122" s="18" t="s">
        <v>408</v>
      </c>
      <c r="J122" s="17"/>
    </row>
    <row r="123" s="1" customFormat="1" ht="23" customHeight="1" spans="1:10">
      <c r="A123" s="23"/>
      <c r="B123" s="23"/>
      <c r="C123" s="12"/>
      <c r="D123" s="18" t="s">
        <v>446</v>
      </c>
      <c r="E123" s="19"/>
      <c r="F123" s="19"/>
      <c r="G123" s="19"/>
      <c r="H123" s="17"/>
      <c r="I123" s="18" t="s">
        <v>408</v>
      </c>
      <c r="J123" s="17"/>
    </row>
    <row r="124" s="1" customFormat="1" ht="23" customHeight="1" spans="1:10">
      <c r="A124" s="23"/>
      <c r="B124" s="23"/>
      <c r="C124" s="29" t="s">
        <v>366</v>
      </c>
      <c r="D124" s="18" t="s">
        <v>447</v>
      </c>
      <c r="E124" s="19"/>
      <c r="F124" s="19"/>
      <c r="G124" s="19"/>
      <c r="H124" s="17"/>
      <c r="I124" s="45">
        <v>0.9</v>
      </c>
      <c r="J124" s="17"/>
    </row>
    <row r="125" s="1" customFormat="1" ht="23" customHeight="1" spans="1:10">
      <c r="A125" s="23"/>
      <c r="B125" s="23"/>
      <c r="C125" s="12"/>
      <c r="D125" s="18" t="s">
        <v>448</v>
      </c>
      <c r="E125" s="19"/>
      <c r="F125" s="19"/>
      <c r="G125" s="19"/>
      <c r="H125" s="17"/>
      <c r="I125" s="45">
        <v>0.6</v>
      </c>
      <c r="J125" s="17"/>
    </row>
    <row r="126" s="1" customFormat="1" ht="23" customHeight="1" spans="1:10">
      <c r="A126" s="23"/>
      <c r="B126" s="23"/>
      <c r="C126" s="29" t="s">
        <v>370</v>
      </c>
      <c r="D126" s="18" t="s">
        <v>371</v>
      </c>
      <c r="E126" s="19"/>
      <c r="F126" s="19"/>
      <c r="G126" s="19"/>
      <c r="H126" s="17"/>
      <c r="I126" s="18" t="s">
        <v>372</v>
      </c>
      <c r="J126" s="17"/>
    </row>
    <row r="127" s="1" customFormat="1" ht="23" customHeight="1" spans="1:10">
      <c r="A127" s="23"/>
      <c r="B127" s="23"/>
      <c r="C127" s="29" t="s">
        <v>373</v>
      </c>
      <c r="D127" s="18" t="s">
        <v>449</v>
      </c>
      <c r="E127" s="19"/>
      <c r="F127" s="19"/>
      <c r="G127" s="19"/>
      <c r="H127" s="17"/>
      <c r="I127" s="18" t="s">
        <v>435</v>
      </c>
      <c r="J127" s="17"/>
    </row>
    <row r="128" s="1" customFormat="1" ht="23" customHeight="1" spans="1:10">
      <c r="A128" s="23"/>
      <c r="B128" s="23"/>
      <c r="C128" s="41"/>
      <c r="D128" s="18" t="s">
        <v>450</v>
      </c>
      <c r="E128" s="19"/>
      <c r="F128" s="19"/>
      <c r="G128" s="19"/>
      <c r="H128" s="17"/>
      <c r="I128" s="18" t="s">
        <v>451</v>
      </c>
      <c r="J128" s="17"/>
    </row>
    <row r="129" s="1" customFormat="1" ht="23" customHeight="1" spans="1:10">
      <c r="A129" s="23"/>
      <c r="B129" s="16"/>
      <c r="C129" s="12"/>
      <c r="D129" s="18" t="s">
        <v>452</v>
      </c>
      <c r="E129" s="19"/>
      <c r="F129" s="19"/>
      <c r="G129" s="19"/>
      <c r="H129" s="17"/>
      <c r="I129" s="18" t="s">
        <v>451</v>
      </c>
      <c r="J129" s="17"/>
    </row>
    <row r="130" s="1" customFormat="1" ht="23" customHeight="1" spans="1:10">
      <c r="A130" s="23"/>
      <c r="B130" s="42" t="s">
        <v>417</v>
      </c>
      <c r="C130" s="9" t="s">
        <v>453</v>
      </c>
      <c r="D130" s="18" t="s">
        <v>454</v>
      </c>
      <c r="E130" s="19"/>
      <c r="F130" s="19"/>
      <c r="G130" s="19"/>
      <c r="H130" s="17"/>
      <c r="I130" s="18" t="s">
        <v>455</v>
      </c>
      <c r="J130" s="17"/>
    </row>
    <row r="131" s="1" customFormat="1" ht="23" customHeight="1" spans="1:10">
      <c r="A131" s="23"/>
      <c r="B131" s="23"/>
      <c r="C131" s="9" t="s">
        <v>378</v>
      </c>
      <c r="D131" s="18" t="s">
        <v>456</v>
      </c>
      <c r="E131" s="19"/>
      <c r="F131" s="19"/>
      <c r="G131" s="19"/>
      <c r="H131" s="17"/>
      <c r="I131" s="18" t="s">
        <v>457</v>
      </c>
      <c r="J131" s="17"/>
    </row>
    <row r="132" s="1" customFormat="1" ht="23" customHeight="1" spans="1:10">
      <c r="A132" s="16"/>
      <c r="B132" s="9" t="s">
        <v>380</v>
      </c>
      <c r="C132" s="9" t="s">
        <v>381</v>
      </c>
      <c r="D132" s="18" t="s">
        <v>458</v>
      </c>
      <c r="E132" s="19"/>
      <c r="F132" s="19"/>
      <c r="G132" s="19"/>
      <c r="H132" s="17"/>
      <c r="I132" s="18" t="s">
        <v>365</v>
      </c>
      <c r="J132" s="17"/>
    </row>
    <row r="133" s="1" customFormat="1" ht="23" customHeight="1" spans="1:10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="1" customFormat="1" ht="23" customHeight="1" spans="1:10">
      <c r="A134" s="3" t="s">
        <v>319</v>
      </c>
      <c r="B134" s="4"/>
      <c r="C134" s="4"/>
      <c r="D134" s="4"/>
      <c r="E134" s="4"/>
      <c r="F134" s="4"/>
      <c r="G134" s="4"/>
      <c r="H134" s="4"/>
      <c r="I134" s="4"/>
      <c r="J134" s="4"/>
    </row>
    <row r="135" s="1" customFormat="1" ht="23" customHeight="1" spans="1:10">
      <c r="A135" s="6" t="s">
        <v>320</v>
      </c>
      <c r="B135" s="6"/>
      <c r="C135" s="6"/>
      <c r="D135" s="6"/>
      <c r="E135" s="6"/>
      <c r="F135" s="6"/>
      <c r="G135" s="6"/>
      <c r="H135" s="6"/>
      <c r="I135" s="6"/>
      <c r="J135" s="6"/>
    </row>
    <row r="136" s="1" customFormat="1" ht="23" customHeight="1" spans="1:10">
      <c r="A136" s="7" t="s">
        <v>321</v>
      </c>
      <c r="B136" s="9" t="s">
        <v>459</v>
      </c>
      <c r="C136" s="9"/>
      <c r="D136" s="9"/>
      <c r="E136" s="9"/>
      <c r="F136" s="9"/>
      <c r="G136" s="9"/>
      <c r="H136" s="9"/>
      <c r="I136" s="9"/>
      <c r="J136" s="9"/>
    </row>
    <row r="137" s="1" customFormat="1" ht="23" customHeight="1" spans="1:10">
      <c r="A137" s="7" t="s">
        <v>323</v>
      </c>
      <c r="B137" s="9" t="s">
        <v>324</v>
      </c>
      <c r="C137" s="9"/>
      <c r="D137" s="9"/>
      <c r="E137" s="9"/>
      <c r="F137" s="9"/>
      <c r="G137" s="7" t="s">
        <v>325</v>
      </c>
      <c r="H137" s="7"/>
      <c r="I137" s="9" t="s">
        <v>326</v>
      </c>
      <c r="J137" s="9"/>
    </row>
    <row r="138" s="1" customFormat="1" ht="23" customHeight="1" spans="1:10">
      <c r="A138" s="7" t="s">
        <v>327</v>
      </c>
      <c r="B138" s="10" t="s">
        <v>328</v>
      </c>
      <c r="C138" s="9"/>
      <c r="D138" s="9"/>
      <c r="E138" s="9"/>
      <c r="F138" s="9"/>
      <c r="G138" s="7" t="s">
        <v>329</v>
      </c>
      <c r="H138" s="7"/>
      <c r="I138" s="10" t="s">
        <v>330</v>
      </c>
      <c r="J138" s="9"/>
    </row>
    <row r="139" s="1" customFormat="1" ht="23" customHeight="1" spans="1:10">
      <c r="A139" s="7" t="s">
        <v>331</v>
      </c>
      <c r="B139" s="10" t="s">
        <v>332</v>
      </c>
      <c r="C139" s="9"/>
      <c r="D139" s="9"/>
      <c r="E139" s="9"/>
      <c r="F139" s="9"/>
      <c r="G139" s="9"/>
      <c r="H139" s="9"/>
      <c r="I139" s="9"/>
      <c r="J139" s="9"/>
    </row>
    <row r="140" s="1" customFormat="1" ht="23" customHeight="1" spans="1:10">
      <c r="A140" s="7" t="s">
        <v>333</v>
      </c>
      <c r="B140" s="9" t="s">
        <v>334</v>
      </c>
      <c r="C140" s="9"/>
      <c r="D140" s="9"/>
      <c r="E140" s="9"/>
      <c r="F140" s="9" t="s">
        <v>460</v>
      </c>
      <c r="G140" s="9"/>
      <c r="H140" s="9"/>
      <c r="I140" s="9" t="s">
        <v>336</v>
      </c>
      <c r="J140" s="9"/>
    </row>
    <row r="141" s="1" customFormat="1" ht="23" customHeight="1" spans="1:10">
      <c r="A141" s="7"/>
      <c r="B141" s="9" t="s">
        <v>337</v>
      </c>
      <c r="C141" s="9"/>
      <c r="D141" s="9"/>
      <c r="E141" s="9"/>
      <c r="F141" s="9" t="s">
        <v>461</v>
      </c>
      <c r="G141" s="9"/>
      <c r="H141" s="9"/>
      <c r="I141" s="9"/>
      <c r="J141" s="9"/>
    </row>
    <row r="142" s="1" customFormat="1" ht="23" customHeight="1" spans="1:10">
      <c r="A142" s="7"/>
      <c r="B142" s="9" t="s">
        <v>339</v>
      </c>
      <c r="C142" s="9"/>
      <c r="D142" s="9"/>
      <c r="E142" s="9"/>
      <c r="F142" s="9" t="s">
        <v>339</v>
      </c>
      <c r="G142" s="9"/>
      <c r="H142" s="9"/>
      <c r="I142" s="9"/>
      <c r="J142" s="9"/>
    </row>
    <row r="143" s="1" customFormat="1" ht="23" customHeight="1" spans="1:10">
      <c r="A143" s="7"/>
      <c r="B143" s="9" t="s">
        <v>462</v>
      </c>
      <c r="C143" s="9"/>
      <c r="D143" s="9"/>
      <c r="E143" s="9"/>
      <c r="F143" s="9"/>
      <c r="G143" s="9"/>
      <c r="H143" s="9"/>
      <c r="I143" s="9"/>
      <c r="J143" s="9"/>
    </row>
    <row r="144" s="1" customFormat="1" ht="23" customHeight="1" spans="1:10">
      <c r="A144" s="11" t="s">
        <v>341</v>
      </c>
      <c r="B144" s="12" t="s">
        <v>58</v>
      </c>
      <c r="C144" s="13" t="s">
        <v>342</v>
      </c>
      <c r="D144" s="14"/>
      <c r="E144" s="13" t="s">
        <v>343</v>
      </c>
      <c r="F144" s="15"/>
      <c r="G144" s="14"/>
      <c r="H144" s="12" t="s">
        <v>344</v>
      </c>
      <c r="I144" s="34" t="s">
        <v>345</v>
      </c>
      <c r="J144" s="12" t="s">
        <v>346</v>
      </c>
    </row>
    <row r="145" s="1" customFormat="1" ht="23" customHeight="1" spans="1:10">
      <c r="A145" s="16"/>
      <c r="B145" s="17">
        <v>4</v>
      </c>
      <c r="C145" s="18">
        <v>4</v>
      </c>
      <c r="D145" s="17"/>
      <c r="E145" s="18" t="s">
        <v>2</v>
      </c>
      <c r="F145" s="19"/>
      <c r="G145" s="17"/>
      <c r="H145" s="17" t="s">
        <v>347</v>
      </c>
      <c r="I145" s="17" t="s">
        <v>347</v>
      </c>
      <c r="J145" s="14" t="s">
        <v>347</v>
      </c>
    </row>
    <row r="146" s="1" customFormat="1" ht="23" customHeight="1" spans="1:10">
      <c r="A146" s="20" t="s">
        <v>348</v>
      </c>
      <c r="B146" s="21" t="s">
        <v>349</v>
      </c>
      <c r="C146" s="22"/>
      <c r="D146" s="22"/>
      <c r="E146" s="22"/>
      <c r="F146" s="22"/>
      <c r="G146" s="22"/>
      <c r="H146" s="22"/>
      <c r="I146" s="22"/>
      <c r="J146" s="35"/>
    </row>
    <row r="147" s="1" customFormat="1" ht="45" customHeight="1" spans="1:10">
      <c r="A147" s="23"/>
      <c r="B147" s="24" t="s">
        <v>463</v>
      </c>
      <c r="C147" s="25"/>
      <c r="D147" s="25"/>
      <c r="E147" s="25"/>
      <c r="F147" s="25"/>
      <c r="G147" s="25"/>
      <c r="H147" s="25"/>
      <c r="I147" s="25"/>
      <c r="J147" s="36"/>
    </row>
    <row r="148" s="1" customFormat="1" ht="23" customHeight="1" spans="1:10">
      <c r="A148" s="20" t="s">
        <v>351</v>
      </c>
      <c r="B148" s="26" t="s">
        <v>352</v>
      </c>
      <c r="C148" s="9" t="s">
        <v>353</v>
      </c>
      <c r="D148" s="18" t="s">
        <v>354</v>
      </c>
      <c r="E148" s="19"/>
      <c r="F148" s="19"/>
      <c r="G148" s="19"/>
      <c r="H148" s="17"/>
      <c r="I148" s="18" t="s">
        <v>355</v>
      </c>
      <c r="J148" s="17"/>
    </row>
    <row r="149" s="1" customFormat="1" ht="23" customHeight="1" spans="1:10">
      <c r="A149" s="23"/>
      <c r="B149" s="29" t="s">
        <v>356</v>
      </c>
      <c r="C149" s="29" t="s">
        <v>357</v>
      </c>
      <c r="D149" s="18" t="s">
        <v>464</v>
      </c>
      <c r="E149" s="19"/>
      <c r="F149" s="19"/>
      <c r="G149" s="19"/>
      <c r="H149" s="17"/>
      <c r="I149" s="18" t="s">
        <v>465</v>
      </c>
      <c r="J149" s="17"/>
    </row>
    <row r="150" s="1" customFormat="1" ht="23" customHeight="1" spans="1:10">
      <c r="A150" s="23"/>
      <c r="B150" s="23"/>
      <c r="C150" s="12"/>
      <c r="D150" s="18" t="s">
        <v>466</v>
      </c>
      <c r="E150" s="19"/>
      <c r="F150" s="19"/>
      <c r="G150" s="19"/>
      <c r="H150" s="17"/>
      <c r="I150" s="18" t="s">
        <v>465</v>
      </c>
      <c r="J150" s="17"/>
    </row>
    <row r="151" s="1" customFormat="1" ht="23" customHeight="1" spans="1:10">
      <c r="A151" s="23"/>
      <c r="B151" s="23"/>
      <c r="C151" s="29" t="s">
        <v>366</v>
      </c>
      <c r="D151" s="18" t="s">
        <v>467</v>
      </c>
      <c r="E151" s="19"/>
      <c r="F151" s="19"/>
      <c r="G151" s="19"/>
      <c r="H151" s="17"/>
      <c r="I151" s="18" t="s">
        <v>439</v>
      </c>
      <c r="J151" s="17"/>
    </row>
    <row r="152" s="1" customFormat="1" ht="23" customHeight="1" spans="1:10">
      <c r="A152" s="23"/>
      <c r="B152" s="23"/>
      <c r="C152" s="29" t="s">
        <v>370</v>
      </c>
      <c r="D152" s="18" t="s">
        <v>371</v>
      </c>
      <c r="E152" s="19"/>
      <c r="F152" s="19"/>
      <c r="G152" s="19"/>
      <c r="H152" s="17"/>
      <c r="I152" s="18" t="s">
        <v>372</v>
      </c>
      <c r="J152" s="17"/>
    </row>
    <row r="153" s="1" customFormat="1" ht="23" customHeight="1" spans="1:10">
      <c r="A153" s="23"/>
      <c r="B153" s="23"/>
      <c r="C153" s="29" t="s">
        <v>373</v>
      </c>
      <c r="D153" s="18" t="s">
        <v>468</v>
      </c>
      <c r="E153" s="19"/>
      <c r="F153" s="19"/>
      <c r="G153" s="19"/>
      <c r="H153" s="17"/>
      <c r="I153" s="18" t="s">
        <v>435</v>
      </c>
      <c r="J153" s="17"/>
    </row>
    <row r="154" s="1" customFormat="1" ht="23" customHeight="1" spans="1:10">
      <c r="A154" s="23"/>
      <c r="B154" s="16"/>
      <c r="C154" s="12"/>
      <c r="D154" s="18" t="s">
        <v>469</v>
      </c>
      <c r="E154" s="19"/>
      <c r="F154" s="19"/>
      <c r="G154" s="19"/>
      <c r="H154" s="17"/>
      <c r="I154" s="18" t="s">
        <v>435</v>
      </c>
      <c r="J154" s="17"/>
    </row>
    <row r="155" s="1" customFormat="1" ht="23" customHeight="1" spans="1:10">
      <c r="A155" s="23"/>
      <c r="B155" s="42" t="s">
        <v>417</v>
      </c>
      <c r="C155" s="9" t="s">
        <v>378</v>
      </c>
      <c r="D155" s="18" t="s">
        <v>470</v>
      </c>
      <c r="E155" s="19"/>
      <c r="F155" s="19"/>
      <c r="G155" s="19"/>
      <c r="H155" s="17"/>
      <c r="I155" s="18" t="s">
        <v>365</v>
      </c>
      <c r="J155" s="17"/>
    </row>
    <row r="156" s="1" customFormat="1" ht="23" customHeight="1" spans="1:10">
      <c r="A156" s="16"/>
      <c r="B156" s="9" t="s">
        <v>380</v>
      </c>
      <c r="C156" s="9" t="s">
        <v>381</v>
      </c>
      <c r="D156" s="18" t="s">
        <v>471</v>
      </c>
      <c r="E156" s="19"/>
      <c r="F156" s="19"/>
      <c r="G156" s="19"/>
      <c r="H156" s="17"/>
      <c r="I156" s="18" t="s">
        <v>365</v>
      </c>
      <c r="J156" s="17"/>
    </row>
    <row r="157" s="1" customFormat="1" ht="14.25" spans="1:10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="1" customFormat="1" ht="24" customHeight="1" spans="1:10">
      <c r="A158" s="3" t="s">
        <v>319</v>
      </c>
      <c r="B158" s="4"/>
      <c r="C158" s="4"/>
      <c r="D158" s="4"/>
      <c r="E158" s="4"/>
      <c r="F158" s="4"/>
      <c r="G158" s="4"/>
      <c r="H158" s="4"/>
      <c r="I158" s="4"/>
      <c r="J158" s="4"/>
    </row>
    <row r="159" s="1" customFormat="1" ht="21" customHeight="1" spans="1:10">
      <c r="A159" s="6" t="s">
        <v>320</v>
      </c>
      <c r="B159" s="6"/>
      <c r="C159" s="6"/>
      <c r="D159" s="6"/>
      <c r="E159" s="6"/>
      <c r="F159" s="6"/>
      <c r="G159" s="6"/>
      <c r="H159" s="6"/>
      <c r="I159" s="6"/>
      <c r="J159" s="6"/>
    </row>
    <row r="160" s="1" customFormat="1" ht="23" customHeight="1" spans="1:10">
      <c r="A160" s="7" t="s">
        <v>321</v>
      </c>
      <c r="B160" s="9" t="s">
        <v>472</v>
      </c>
      <c r="C160" s="9"/>
      <c r="D160" s="9"/>
      <c r="E160" s="9"/>
      <c r="F160" s="9"/>
      <c r="G160" s="9"/>
      <c r="H160" s="9"/>
      <c r="I160" s="9"/>
      <c r="J160" s="9"/>
    </row>
    <row r="161" s="1" customFormat="1" ht="23" customHeight="1" spans="1:10">
      <c r="A161" s="7" t="s">
        <v>323</v>
      </c>
      <c r="B161" s="9" t="s">
        <v>324</v>
      </c>
      <c r="C161" s="9"/>
      <c r="D161" s="9"/>
      <c r="E161" s="9"/>
      <c r="F161" s="9"/>
      <c r="G161" s="7" t="s">
        <v>325</v>
      </c>
      <c r="H161" s="7"/>
      <c r="I161" s="9" t="s">
        <v>326</v>
      </c>
      <c r="J161" s="9"/>
    </row>
    <row r="162" s="1" customFormat="1" ht="23" customHeight="1" spans="1:10">
      <c r="A162" s="7" t="s">
        <v>327</v>
      </c>
      <c r="B162" s="10" t="s">
        <v>328</v>
      </c>
      <c r="C162" s="9"/>
      <c r="D162" s="9"/>
      <c r="E162" s="9"/>
      <c r="F162" s="9"/>
      <c r="G162" s="7" t="s">
        <v>329</v>
      </c>
      <c r="H162" s="7"/>
      <c r="I162" s="10" t="s">
        <v>330</v>
      </c>
      <c r="J162" s="9"/>
    </row>
    <row r="163" s="1" customFormat="1" ht="23" customHeight="1" spans="1:10">
      <c r="A163" s="7" t="s">
        <v>331</v>
      </c>
      <c r="B163" s="10" t="s">
        <v>332</v>
      </c>
      <c r="C163" s="9"/>
      <c r="D163" s="9"/>
      <c r="E163" s="9"/>
      <c r="F163" s="9"/>
      <c r="G163" s="9"/>
      <c r="H163" s="9"/>
      <c r="I163" s="9"/>
      <c r="J163" s="9"/>
    </row>
    <row r="164" s="1" customFormat="1" ht="23" customHeight="1" spans="1:10">
      <c r="A164" s="7" t="s">
        <v>333</v>
      </c>
      <c r="B164" s="9" t="s">
        <v>334</v>
      </c>
      <c r="C164" s="9"/>
      <c r="D164" s="9"/>
      <c r="E164" s="9"/>
      <c r="F164" s="9" t="s">
        <v>473</v>
      </c>
      <c r="G164" s="9"/>
      <c r="H164" s="9"/>
      <c r="I164" s="9" t="s">
        <v>336</v>
      </c>
      <c r="J164" s="9"/>
    </row>
    <row r="165" s="1" customFormat="1" ht="23" customHeight="1" spans="1:10">
      <c r="A165" s="7"/>
      <c r="B165" s="9" t="s">
        <v>337</v>
      </c>
      <c r="C165" s="9"/>
      <c r="D165" s="9"/>
      <c r="E165" s="9"/>
      <c r="F165" s="9" t="s">
        <v>474</v>
      </c>
      <c r="G165" s="9"/>
      <c r="H165" s="9"/>
      <c r="I165" s="9"/>
      <c r="J165" s="9"/>
    </row>
    <row r="166" s="1" customFormat="1" ht="23" customHeight="1" spans="1:10">
      <c r="A166" s="7"/>
      <c r="B166" s="9" t="s">
        <v>339</v>
      </c>
      <c r="C166" s="9"/>
      <c r="D166" s="9"/>
      <c r="E166" s="9"/>
      <c r="F166" s="9" t="s">
        <v>339</v>
      </c>
      <c r="G166" s="9"/>
      <c r="H166" s="9"/>
      <c r="I166" s="9"/>
      <c r="J166" s="9"/>
    </row>
    <row r="167" s="1" customFormat="1" ht="23" customHeight="1" spans="1:10">
      <c r="A167" s="7"/>
      <c r="B167" s="9" t="s">
        <v>475</v>
      </c>
      <c r="C167" s="9"/>
      <c r="D167" s="9"/>
      <c r="E167" s="9"/>
      <c r="F167" s="9"/>
      <c r="G167" s="9"/>
      <c r="H167" s="9"/>
      <c r="I167" s="9"/>
      <c r="J167" s="9"/>
    </row>
    <row r="168" s="1" customFormat="1" ht="23" customHeight="1" spans="1:10">
      <c r="A168" s="11" t="s">
        <v>341</v>
      </c>
      <c r="B168" s="12" t="s">
        <v>58</v>
      </c>
      <c r="C168" s="13" t="s">
        <v>342</v>
      </c>
      <c r="D168" s="14"/>
      <c r="E168" s="13" t="s">
        <v>343</v>
      </c>
      <c r="F168" s="15"/>
      <c r="G168" s="14"/>
      <c r="H168" s="12" t="s">
        <v>344</v>
      </c>
      <c r="I168" s="34" t="s">
        <v>345</v>
      </c>
      <c r="J168" s="12" t="s">
        <v>346</v>
      </c>
    </row>
    <row r="169" s="1" customFormat="1" ht="23" customHeight="1" spans="1:10">
      <c r="A169" s="16"/>
      <c r="B169" s="17">
        <v>1.9</v>
      </c>
      <c r="C169" s="18">
        <v>1.9</v>
      </c>
      <c r="D169" s="17"/>
      <c r="E169" s="18" t="s">
        <v>2</v>
      </c>
      <c r="F169" s="19"/>
      <c r="G169" s="17"/>
      <c r="H169" s="17" t="s">
        <v>347</v>
      </c>
      <c r="I169" s="17" t="s">
        <v>347</v>
      </c>
      <c r="J169" s="14" t="s">
        <v>347</v>
      </c>
    </row>
    <row r="170" s="1" customFormat="1" ht="23" customHeight="1" spans="1:10">
      <c r="A170" s="20" t="s">
        <v>348</v>
      </c>
      <c r="B170" s="21" t="s">
        <v>349</v>
      </c>
      <c r="C170" s="22"/>
      <c r="D170" s="22"/>
      <c r="E170" s="22"/>
      <c r="F170" s="22"/>
      <c r="G170" s="22"/>
      <c r="H170" s="22"/>
      <c r="I170" s="22"/>
      <c r="J170" s="35"/>
    </row>
    <row r="171" s="1" customFormat="1" ht="52" customHeight="1" spans="1:10">
      <c r="A171" s="23"/>
      <c r="B171" s="24" t="s">
        <v>476</v>
      </c>
      <c r="C171" s="25"/>
      <c r="D171" s="25"/>
      <c r="E171" s="25"/>
      <c r="F171" s="25"/>
      <c r="G171" s="25"/>
      <c r="H171" s="25"/>
      <c r="I171" s="25"/>
      <c r="J171" s="36"/>
    </row>
    <row r="172" s="1" customFormat="1" ht="23" customHeight="1" spans="1:10">
      <c r="A172" s="20" t="s">
        <v>351</v>
      </c>
      <c r="B172" s="26" t="s">
        <v>352</v>
      </c>
      <c r="C172" s="9" t="s">
        <v>353</v>
      </c>
      <c r="D172" s="18" t="s">
        <v>354</v>
      </c>
      <c r="E172" s="19"/>
      <c r="F172" s="19"/>
      <c r="G172" s="19"/>
      <c r="H172" s="17"/>
      <c r="I172" s="18" t="s">
        <v>355</v>
      </c>
      <c r="J172" s="17"/>
    </row>
    <row r="173" s="1" customFormat="1" ht="23" customHeight="1" spans="1:10">
      <c r="A173" s="23"/>
      <c r="B173" s="29" t="s">
        <v>356</v>
      </c>
      <c r="C173" s="29" t="s">
        <v>357</v>
      </c>
      <c r="D173" s="18" t="s">
        <v>477</v>
      </c>
      <c r="E173" s="19"/>
      <c r="F173" s="19"/>
      <c r="G173" s="19"/>
      <c r="H173" s="17"/>
      <c r="I173" s="18" t="s">
        <v>478</v>
      </c>
      <c r="J173" s="17"/>
    </row>
    <row r="174" s="1" customFormat="1" ht="23" customHeight="1" spans="1:10">
      <c r="A174" s="23"/>
      <c r="B174" s="23"/>
      <c r="C174" s="12"/>
      <c r="D174" s="18" t="s">
        <v>479</v>
      </c>
      <c r="E174" s="19"/>
      <c r="F174" s="19"/>
      <c r="G174" s="19"/>
      <c r="H174" s="17"/>
      <c r="I174" s="18" t="s">
        <v>365</v>
      </c>
      <c r="J174" s="17"/>
    </row>
    <row r="175" s="1" customFormat="1" ht="23" customHeight="1" spans="1:10">
      <c r="A175" s="23"/>
      <c r="B175" s="23"/>
      <c r="C175" s="29" t="s">
        <v>366</v>
      </c>
      <c r="D175" s="18" t="s">
        <v>480</v>
      </c>
      <c r="E175" s="19"/>
      <c r="F175" s="19"/>
      <c r="G175" s="19"/>
      <c r="H175" s="17"/>
      <c r="I175" s="18" t="s">
        <v>365</v>
      </c>
      <c r="J175" s="17"/>
    </row>
    <row r="176" s="1" customFormat="1" ht="23" customHeight="1" spans="1:10">
      <c r="A176" s="23"/>
      <c r="B176" s="23"/>
      <c r="C176" s="29" t="s">
        <v>370</v>
      </c>
      <c r="D176" s="18" t="s">
        <v>371</v>
      </c>
      <c r="E176" s="19"/>
      <c r="F176" s="19"/>
      <c r="G176" s="19"/>
      <c r="H176" s="17"/>
      <c r="I176" s="18" t="s">
        <v>372</v>
      </c>
      <c r="J176" s="17"/>
    </row>
    <row r="177" s="1" customFormat="1" ht="23" customHeight="1" spans="1:10">
      <c r="A177" s="23"/>
      <c r="B177" s="23"/>
      <c r="C177" s="29" t="s">
        <v>373</v>
      </c>
      <c r="D177" s="18" t="s">
        <v>481</v>
      </c>
      <c r="E177" s="19"/>
      <c r="F177" s="19"/>
      <c r="G177" s="19"/>
      <c r="H177" s="17"/>
      <c r="I177" s="18" t="s">
        <v>414</v>
      </c>
      <c r="J177" s="17"/>
    </row>
    <row r="178" s="1" customFormat="1" ht="23" customHeight="1" spans="1:10">
      <c r="A178" s="23"/>
      <c r="B178" s="16"/>
      <c r="C178" s="12"/>
      <c r="D178" s="18" t="s">
        <v>482</v>
      </c>
      <c r="E178" s="19"/>
      <c r="F178" s="19"/>
      <c r="G178" s="19"/>
      <c r="H178" s="17"/>
      <c r="I178" s="18" t="s">
        <v>483</v>
      </c>
      <c r="J178" s="17"/>
    </row>
    <row r="179" s="1" customFormat="1" ht="23" customHeight="1" spans="1:10">
      <c r="A179" s="23"/>
      <c r="B179" s="42" t="s">
        <v>417</v>
      </c>
      <c r="C179" s="9" t="s">
        <v>378</v>
      </c>
      <c r="D179" s="18" t="s">
        <v>484</v>
      </c>
      <c r="E179" s="19"/>
      <c r="F179" s="19"/>
      <c r="G179" s="19"/>
      <c r="H179" s="17"/>
      <c r="I179" s="18" t="s">
        <v>365</v>
      </c>
      <c r="J179" s="17"/>
    </row>
    <row r="180" s="1" customFormat="1" ht="23" customHeight="1" spans="1:10">
      <c r="A180" s="23"/>
      <c r="B180" s="16"/>
      <c r="C180" s="9" t="s">
        <v>399</v>
      </c>
      <c r="D180" s="18" t="s">
        <v>485</v>
      </c>
      <c r="E180" s="19"/>
      <c r="F180" s="19"/>
      <c r="G180" s="19"/>
      <c r="H180" s="17"/>
      <c r="I180" s="18" t="s">
        <v>486</v>
      </c>
      <c r="J180" s="17"/>
    </row>
    <row r="181" s="1" customFormat="1" ht="23" customHeight="1" spans="1:10">
      <c r="A181" s="16"/>
      <c r="B181" s="9" t="s">
        <v>380</v>
      </c>
      <c r="C181" s="9" t="s">
        <v>381</v>
      </c>
      <c r="D181" s="18" t="s">
        <v>487</v>
      </c>
      <c r="E181" s="19"/>
      <c r="F181" s="19"/>
      <c r="G181" s="19"/>
      <c r="H181" s="17"/>
      <c r="I181" s="18" t="s">
        <v>488</v>
      </c>
      <c r="J181" s="17"/>
    </row>
  </sheetData>
  <mergeCells count="383">
    <mergeCell ref="A2:J2"/>
    <mergeCell ref="A3:J3"/>
    <mergeCell ref="B4:J4"/>
    <mergeCell ref="B5:F5"/>
    <mergeCell ref="G5:H5"/>
    <mergeCell ref="I5:J5"/>
    <mergeCell ref="B6:F6"/>
    <mergeCell ref="G6:H6"/>
    <mergeCell ref="I6:J6"/>
    <mergeCell ref="B7:J7"/>
    <mergeCell ref="B8:E8"/>
    <mergeCell ref="F8:H8"/>
    <mergeCell ref="B9:E9"/>
    <mergeCell ref="F9:H9"/>
    <mergeCell ref="B10:E10"/>
    <mergeCell ref="F10:H10"/>
    <mergeCell ref="B11:H11"/>
    <mergeCell ref="C12:D12"/>
    <mergeCell ref="E12:G12"/>
    <mergeCell ref="C13:D13"/>
    <mergeCell ref="E13:G13"/>
    <mergeCell ref="B14:J14"/>
    <mergeCell ref="B15:J15"/>
    <mergeCell ref="D16:H16"/>
    <mergeCell ref="I16:J16"/>
    <mergeCell ref="D17:H17"/>
    <mergeCell ref="I17:J17"/>
    <mergeCell ref="D18:H18"/>
    <mergeCell ref="I18:J18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D25:H25"/>
    <mergeCell ref="I25:J25"/>
    <mergeCell ref="D26:H26"/>
    <mergeCell ref="I26:J26"/>
    <mergeCell ref="D27:H27"/>
    <mergeCell ref="I27:J27"/>
    <mergeCell ref="A28:J28"/>
    <mergeCell ref="A29:J29"/>
    <mergeCell ref="A30:J30"/>
    <mergeCell ref="B31:J31"/>
    <mergeCell ref="B32:F32"/>
    <mergeCell ref="G32:H32"/>
    <mergeCell ref="I32:J32"/>
    <mergeCell ref="B33:F33"/>
    <mergeCell ref="G33:H33"/>
    <mergeCell ref="I33:J33"/>
    <mergeCell ref="B34:J34"/>
    <mergeCell ref="B35:E35"/>
    <mergeCell ref="F35:H35"/>
    <mergeCell ref="B36:E36"/>
    <mergeCell ref="F36:H36"/>
    <mergeCell ref="B37:E37"/>
    <mergeCell ref="F37:H37"/>
    <mergeCell ref="B38:H38"/>
    <mergeCell ref="C39:D39"/>
    <mergeCell ref="E39:G39"/>
    <mergeCell ref="C40:D40"/>
    <mergeCell ref="E40:G40"/>
    <mergeCell ref="B41:J41"/>
    <mergeCell ref="B42:J42"/>
    <mergeCell ref="D43:H43"/>
    <mergeCell ref="I43:J43"/>
    <mergeCell ref="D44:H44"/>
    <mergeCell ref="I44:J44"/>
    <mergeCell ref="D45:H45"/>
    <mergeCell ref="I45:J45"/>
    <mergeCell ref="D46:H46"/>
    <mergeCell ref="I46:J46"/>
    <mergeCell ref="D47:H47"/>
    <mergeCell ref="I47:J47"/>
    <mergeCell ref="D48:H48"/>
    <mergeCell ref="I48:J48"/>
    <mergeCell ref="D49:H49"/>
    <mergeCell ref="I49:J49"/>
    <mergeCell ref="D50:H50"/>
    <mergeCell ref="I50:J50"/>
    <mergeCell ref="D51:H51"/>
    <mergeCell ref="I51:J51"/>
    <mergeCell ref="D52:H52"/>
    <mergeCell ref="I52:J52"/>
    <mergeCell ref="D53:H53"/>
    <mergeCell ref="I53:J53"/>
    <mergeCell ref="A54:J54"/>
    <mergeCell ref="A55:J55"/>
    <mergeCell ref="A56:J56"/>
    <mergeCell ref="B57:J57"/>
    <mergeCell ref="B58:F58"/>
    <mergeCell ref="G58:H58"/>
    <mergeCell ref="I58:J58"/>
    <mergeCell ref="B59:F59"/>
    <mergeCell ref="G59:H59"/>
    <mergeCell ref="I59:J59"/>
    <mergeCell ref="B60:J60"/>
    <mergeCell ref="B61:E61"/>
    <mergeCell ref="F61:H61"/>
    <mergeCell ref="B62:E62"/>
    <mergeCell ref="F62:H62"/>
    <mergeCell ref="B63:E63"/>
    <mergeCell ref="F63:H63"/>
    <mergeCell ref="B64:H64"/>
    <mergeCell ref="C65:D65"/>
    <mergeCell ref="E65:G65"/>
    <mergeCell ref="C66:D66"/>
    <mergeCell ref="E66:G66"/>
    <mergeCell ref="B67:J67"/>
    <mergeCell ref="B68:J68"/>
    <mergeCell ref="D69:H69"/>
    <mergeCell ref="I69:J69"/>
    <mergeCell ref="D70:H70"/>
    <mergeCell ref="I70:J70"/>
    <mergeCell ref="D71:H71"/>
    <mergeCell ref="I71:J71"/>
    <mergeCell ref="D72:H72"/>
    <mergeCell ref="I72:J72"/>
    <mergeCell ref="D73:H73"/>
    <mergeCell ref="I73:J73"/>
    <mergeCell ref="D74:H74"/>
    <mergeCell ref="I74:J74"/>
    <mergeCell ref="D75:H75"/>
    <mergeCell ref="I75:J75"/>
    <mergeCell ref="D76:H76"/>
    <mergeCell ref="I76:J76"/>
    <mergeCell ref="D77:H77"/>
    <mergeCell ref="I77:J77"/>
    <mergeCell ref="D78:H78"/>
    <mergeCell ref="I78:J78"/>
    <mergeCell ref="D79:H79"/>
    <mergeCell ref="I79:J79"/>
    <mergeCell ref="D80:H80"/>
    <mergeCell ref="I80:J80"/>
    <mergeCell ref="A81:J81"/>
    <mergeCell ref="A82:J82"/>
    <mergeCell ref="A83:J83"/>
    <mergeCell ref="B84:J84"/>
    <mergeCell ref="B85:F85"/>
    <mergeCell ref="G85:H85"/>
    <mergeCell ref="I85:J85"/>
    <mergeCell ref="B86:F86"/>
    <mergeCell ref="G86:H86"/>
    <mergeCell ref="I86:J86"/>
    <mergeCell ref="B87:J87"/>
    <mergeCell ref="B88:E88"/>
    <mergeCell ref="F88:H88"/>
    <mergeCell ref="B89:E89"/>
    <mergeCell ref="F89:H89"/>
    <mergeCell ref="B90:E90"/>
    <mergeCell ref="F90:H90"/>
    <mergeCell ref="B91:H91"/>
    <mergeCell ref="C92:D92"/>
    <mergeCell ref="E92:G92"/>
    <mergeCell ref="C93:D93"/>
    <mergeCell ref="E93:G93"/>
    <mergeCell ref="B94:J94"/>
    <mergeCell ref="B95:J95"/>
    <mergeCell ref="D96:H96"/>
    <mergeCell ref="I96:J96"/>
    <mergeCell ref="D97:H97"/>
    <mergeCell ref="I97:J97"/>
    <mergeCell ref="D98:H98"/>
    <mergeCell ref="I98:J98"/>
    <mergeCell ref="D99:H99"/>
    <mergeCell ref="I99:J99"/>
    <mergeCell ref="D100:H100"/>
    <mergeCell ref="I100:J100"/>
    <mergeCell ref="D101:H101"/>
    <mergeCell ref="I101:J101"/>
    <mergeCell ref="D102:H102"/>
    <mergeCell ref="I102:J102"/>
    <mergeCell ref="D103:H103"/>
    <mergeCell ref="I103:J103"/>
    <mergeCell ref="D104:H104"/>
    <mergeCell ref="I104:J104"/>
    <mergeCell ref="D105:H105"/>
    <mergeCell ref="I105:J105"/>
    <mergeCell ref="A106:J106"/>
    <mergeCell ref="A107:J107"/>
    <mergeCell ref="A108:J108"/>
    <mergeCell ref="B109:J109"/>
    <mergeCell ref="B110:F110"/>
    <mergeCell ref="G110:H110"/>
    <mergeCell ref="I110:J110"/>
    <mergeCell ref="B111:F111"/>
    <mergeCell ref="G111:H111"/>
    <mergeCell ref="I111:J111"/>
    <mergeCell ref="B112:J112"/>
    <mergeCell ref="B113:E113"/>
    <mergeCell ref="F113:H113"/>
    <mergeCell ref="B114:E114"/>
    <mergeCell ref="F114:H114"/>
    <mergeCell ref="B115:E115"/>
    <mergeCell ref="F115:H115"/>
    <mergeCell ref="B116:H116"/>
    <mergeCell ref="C117:D117"/>
    <mergeCell ref="E117:G117"/>
    <mergeCell ref="C118:D118"/>
    <mergeCell ref="E118:G118"/>
    <mergeCell ref="B119:J119"/>
    <mergeCell ref="B120:J120"/>
    <mergeCell ref="D121:H121"/>
    <mergeCell ref="I121:J121"/>
    <mergeCell ref="D122:H122"/>
    <mergeCell ref="I122:J122"/>
    <mergeCell ref="D123:H123"/>
    <mergeCell ref="I123:J123"/>
    <mergeCell ref="D124:H124"/>
    <mergeCell ref="I124:J124"/>
    <mergeCell ref="D125:H125"/>
    <mergeCell ref="I125:J125"/>
    <mergeCell ref="D126:H126"/>
    <mergeCell ref="I126:J126"/>
    <mergeCell ref="D127:H127"/>
    <mergeCell ref="I127:J127"/>
    <mergeCell ref="D128:H128"/>
    <mergeCell ref="I128:J128"/>
    <mergeCell ref="D129:H129"/>
    <mergeCell ref="I129:J129"/>
    <mergeCell ref="D130:H130"/>
    <mergeCell ref="I130:J130"/>
    <mergeCell ref="D131:H131"/>
    <mergeCell ref="I131:J131"/>
    <mergeCell ref="D132:H132"/>
    <mergeCell ref="I132:J132"/>
    <mergeCell ref="A133:J133"/>
    <mergeCell ref="A134:J134"/>
    <mergeCell ref="A135:J135"/>
    <mergeCell ref="B136:J136"/>
    <mergeCell ref="B137:F137"/>
    <mergeCell ref="G137:H137"/>
    <mergeCell ref="I137:J137"/>
    <mergeCell ref="B138:F138"/>
    <mergeCell ref="G138:H138"/>
    <mergeCell ref="I138:J138"/>
    <mergeCell ref="B139:J139"/>
    <mergeCell ref="B140:E140"/>
    <mergeCell ref="F140:H140"/>
    <mergeCell ref="B141:E141"/>
    <mergeCell ref="F141:H141"/>
    <mergeCell ref="B142:E142"/>
    <mergeCell ref="F142:H142"/>
    <mergeCell ref="B143:H143"/>
    <mergeCell ref="C144:D144"/>
    <mergeCell ref="E144:G144"/>
    <mergeCell ref="C145:D145"/>
    <mergeCell ref="E145:G145"/>
    <mergeCell ref="B146:J146"/>
    <mergeCell ref="B147:J147"/>
    <mergeCell ref="D148:H148"/>
    <mergeCell ref="I148:J148"/>
    <mergeCell ref="D149:H149"/>
    <mergeCell ref="I149:J149"/>
    <mergeCell ref="D150:H150"/>
    <mergeCell ref="I150:J150"/>
    <mergeCell ref="D151:H151"/>
    <mergeCell ref="I151:J151"/>
    <mergeCell ref="D152:H152"/>
    <mergeCell ref="I152:J152"/>
    <mergeCell ref="D153:H153"/>
    <mergeCell ref="I153:J153"/>
    <mergeCell ref="D154:H154"/>
    <mergeCell ref="I154:J154"/>
    <mergeCell ref="D155:H155"/>
    <mergeCell ref="I155:J155"/>
    <mergeCell ref="D156:H156"/>
    <mergeCell ref="I156:J156"/>
    <mergeCell ref="A157:J157"/>
    <mergeCell ref="A158:J158"/>
    <mergeCell ref="A159:J159"/>
    <mergeCell ref="B160:J160"/>
    <mergeCell ref="B161:F161"/>
    <mergeCell ref="G161:H161"/>
    <mergeCell ref="I161:J161"/>
    <mergeCell ref="B162:F162"/>
    <mergeCell ref="G162:H162"/>
    <mergeCell ref="I162:J162"/>
    <mergeCell ref="B163:J163"/>
    <mergeCell ref="B164:E164"/>
    <mergeCell ref="F164:H164"/>
    <mergeCell ref="B165:E165"/>
    <mergeCell ref="F165:H165"/>
    <mergeCell ref="B166:E166"/>
    <mergeCell ref="F166:H166"/>
    <mergeCell ref="B167:H167"/>
    <mergeCell ref="C168:D168"/>
    <mergeCell ref="E168:G168"/>
    <mergeCell ref="C169:D169"/>
    <mergeCell ref="E169:G169"/>
    <mergeCell ref="B170:J170"/>
    <mergeCell ref="B171:J171"/>
    <mergeCell ref="D172:H172"/>
    <mergeCell ref="I172:J172"/>
    <mergeCell ref="D173:H173"/>
    <mergeCell ref="I173:J173"/>
    <mergeCell ref="D174:H174"/>
    <mergeCell ref="I174:J174"/>
    <mergeCell ref="D175:H175"/>
    <mergeCell ref="I175:J175"/>
    <mergeCell ref="D176:H176"/>
    <mergeCell ref="I176:J176"/>
    <mergeCell ref="D177:H177"/>
    <mergeCell ref="I177:J177"/>
    <mergeCell ref="D178:H178"/>
    <mergeCell ref="I178:J178"/>
    <mergeCell ref="D179:H179"/>
    <mergeCell ref="I179:J179"/>
    <mergeCell ref="D180:H180"/>
    <mergeCell ref="I180:J180"/>
    <mergeCell ref="D181:H181"/>
    <mergeCell ref="I181:J181"/>
    <mergeCell ref="A8:A11"/>
    <mergeCell ref="A12:A13"/>
    <mergeCell ref="A14:A15"/>
    <mergeCell ref="A16:A27"/>
    <mergeCell ref="A35:A38"/>
    <mergeCell ref="A39:A40"/>
    <mergeCell ref="A41:A42"/>
    <mergeCell ref="A43:A53"/>
    <mergeCell ref="A61:A64"/>
    <mergeCell ref="A65:A66"/>
    <mergeCell ref="A67:A68"/>
    <mergeCell ref="A69:A80"/>
    <mergeCell ref="A88:A91"/>
    <mergeCell ref="A92:A93"/>
    <mergeCell ref="A94:A95"/>
    <mergeCell ref="A96:A105"/>
    <mergeCell ref="A113:A116"/>
    <mergeCell ref="A117:A118"/>
    <mergeCell ref="A119:A120"/>
    <mergeCell ref="A121:A132"/>
    <mergeCell ref="A140:A143"/>
    <mergeCell ref="A144:A145"/>
    <mergeCell ref="A146:A147"/>
    <mergeCell ref="A148:A156"/>
    <mergeCell ref="A164:A167"/>
    <mergeCell ref="A168:A169"/>
    <mergeCell ref="A170:A171"/>
    <mergeCell ref="A172:A181"/>
    <mergeCell ref="B17:B25"/>
    <mergeCell ref="B44:B50"/>
    <mergeCell ref="B51:B52"/>
    <mergeCell ref="B70:B77"/>
    <mergeCell ref="B78:B79"/>
    <mergeCell ref="B97:B102"/>
    <mergeCell ref="B103:B104"/>
    <mergeCell ref="B122:B129"/>
    <mergeCell ref="B130:B131"/>
    <mergeCell ref="B149:B154"/>
    <mergeCell ref="B173:B178"/>
    <mergeCell ref="B179:B180"/>
    <mergeCell ref="C17:C20"/>
    <mergeCell ref="C21:C22"/>
    <mergeCell ref="C24:C25"/>
    <mergeCell ref="C44:C45"/>
    <mergeCell ref="C46:C47"/>
    <mergeCell ref="C49:C50"/>
    <mergeCell ref="C70:C71"/>
    <mergeCell ref="C72:C73"/>
    <mergeCell ref="C75:C77"/>
    <mergeCell ref="C100:C102"/>
    <mergeCell ref="C122:C123"/>
    <mergeCell ref="C124:C125"/>
    <mergeCell ref="C127:C129"/>
    <mergeCell ref="C149:C150"/>
    <mergeCell ref="C153:C154"/>
    <mergeCell ref="C173:C174"/>
    <mergeCell ref="C177:C178"/>
    <mergeCell ref="I8:J11"/>
    <mergeCell ref="I35:J38"/>
    <mergeCell ref="I61:J64"/>
    <mergeCell ref="I88:J91"/>
    <mergeCell ref="I113:J116"/>
    <mergeCell ref="I140:J143"/>
    <mergeCell ref="I164:J167"/>
  </mergeCells>
  <pageMargins left="0.998611111111111" right="0.998611111111111" top="0.998611111111111" bottom="0.998611111111111" header="0.5" footer="0.5"/>
  <pageSetup paperSize="9" scale="90" orientation="portrait"/>
  <headerFooter/>
  <rowBreaks count="6" manualBreakCount="6">
    <brk id="27" max="16383" man="1"/>
    <brk id="53" max="16383" man="1"/>
    <brk id="80" max="16383" man="1"/>
    <brk id="105" max="16383" man="1"/>
    <brk id="132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6" activePane="bottomLeft" state="frozen"/>
      <selection/>
      <selection pane="bottomLeft" activeCell="I18" sqref="I18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9.125" customWidth="1"/>
    <col min="4" max="4" width="41.0333333333333" customWidth="1"/>
    <col min="5" max="5" width="19.125" customWidth="1"/>
    <col min="6" max="6" width="1.53333333333333" customWidth="1"/>
    <col min="7" max="10" width="9.76666666666667" customWidth="1"/>
  </cols>
  <sheetData>
    <row r="1" ht="14.2" customHeight="1" spans="1:6">
      <c r="A1" s="136"/>
      <c r="B1" s="69"/>
      <c r="C1" s="92"/>
      <c r="D1" s="137"/>
      <c r="E1" s="69" t="s">
        <v>1</v>
      </c>
      <c r="F1" s="145" t="s">
        <v>2</v>
      </c>
    </row>
    <row r="2" ht="19.9" customHeight="1" spans="1:6">
      <c r="A2" s="137"/>
      <c r="B2" s="139" t="s">
        <v>3</v>
      </c>
      <c r="C2" s="139"/>
      <c r="D2" s="139"/>
      <c r="E2" s="139"/>
      <c r="F2" s="145"/>
    </row>
    <row r="3" ht="17.05" customHeight="1" spans="1:6">
      <c r="A3" s="140"/>
      <c r="B3" s="72" t="s">
        <v>4</v>
      </c>
      <c r="C3" s="110"/>
      <c r="D3" s="110"/>
      <c r="E3" s="141" t="s">
        <v>5</v>
      </c>
      <c r="F3" s="146"/>
    </row>
    <row r="4" ht="21.35" customHeight="1" spans="1:6">
      <c r="A4" s="142"/>
      <c r="B4" s="101" t="s">
        <v>6</v>
      </c>
      <c r="C4" s="101"/>
      <c r="D4" s="101" t="s">
        <v>7</v>
      </c>
      <c r="E4" s="101"/>
      <c r="F4" s="109"/>
    </row>
    <row r="5" ht="21.35" customHeight="1" spans="1:6">
      <c r="A5" s="142"/>
      <c r="B5" s="101" t="s">
        <v>8</v>
      </c>
      <c r="C5" s="101" t="s">
        <v>9</v>
      </c>
      <c r="D5" s="101" t="s">
        <v>8</v>
      </c>
      <c r="E5" s="101" t="s">
        <v>9</v>
      </c>
      <c r="F5" s="109"/>
    </row>
    <row r="6" ht="19.9" customHeight="1" spans="1:6">
      <c r="A6" s="73"/>
      <c r="B6" s="107" t="s">
        <v>10</v>
      </c>
      <c r="C6" s="108">
        <v>427.94</v>
      </c>
      <c r="D6" s="107" t="s">
        <v>11</v>
      </c>
      <c r="E6" s="108"/>
      <c r="F6" s="89"/>
    </row>
    <row r="7" ht="19.9" customHeight="1" spans="1:6">
      <c r="A7" s="73"/>
      <c r="B7" s="107" t="s">
        <v>12</v>
      </c>
      <c r="C7" s="108"/>
      <c r="D7" s="107" t="s">
        <v>13</v>
      </c>
      <c r="E7" s="108"/>
      <c r="F7" s="89"/>
    </row>
    <row r="8" ht="19.9" customHeight="1" spans="1:6">
      <c r="A8" s="73"/>
      <c r="B8" s="107" t="s">
        <v>14</v>
      </c>
      <c r="C8" s="108"/>
      <c r="D8" s="107" t="s">
        <v>15</v>
      </c>
      <c r="E8" s="108"/>
      <c r="F8" s="89"/>
    </row>
    <row r="9" ht="19.9" customHeight="1" spans="1:6">
      <c r="A9" s="73"/>
      <c r="B9" s="107" t="s">
        <v>16</v>
      </c>
      <c r="C9" s="108"/>
      <c r="D9" s="107" t="s">
        <v>17</v>
      </c>
      <c r="E9" s="108"/>
      <c r="F9" s="89"/>
    </row>
    <row r="10" ht="19.9" customHeight="1" spans="1:6">
      <c r="A10" s="73"/>
      <c r="B10" s="107" t="s">
        <v>18</v>
      </c>
      <c r="C10" s="108"/>
      <c r="D10" s="107" t="s">
        <v>19</v>
      </c>
      <c r="E10" s="108"/>
      <c r="F10" s="89"/>
    </row>
    <row r="11" ht="19.9" customHeight="1" spans="1:6">
      <c r="A11" s="73"/>
      <c r="B11" s="107" t="s">
        <v>20</v>
      </c>
      <c r="C11" s="108"/>
      <c r="D11" s="107" t="s">
        <v>21</v>
      </c>
      <c r="E11" s="108"/>
      <c r="F11" s="89"/>
    </row>
    <row r="12" ht="19.9" customHeight="1" spans="1:6">
      <c r="A12" s="73"/>
      <c r="B12" s="107"/>
      <c r="C12" s="108"/>
      <c r="D12" s="107" t="s">
        <v>22</v>
      </c>
      <c r="E12" s="108"/>
      <c r="F12" s="89"/>
    </row>
    <row r="13" ht="19.9" customHeight="1" spans="1:6">
      <c r="A13" s="73"/>
      <c r="B13" s="107" t="s">
        <v>23</v>
      </c>
      <c r="C13" s="108"/>
      <c r="D13" s="107" t="s">
        <v>24</v>
      </c>
      <c r="E13" s="108">
        <v>383.03</v>
      </c>
      <c r="F13" s="89"/>
    </row>
    <row r="14" ht="19.9" customHeight="1" spans="1:6">
      <c r="A14" s="73"/>
      <c r="B14" s="107" t="s">
        <v>23</v>
      </c>
      <c r="C14" s="108"/>
      <c r="D14" s="107" t="s">
        <v>25</v>
      </c>
      <c r="E14" s="108"/>
      <c r="F14" s="89"/>
    </row>
    <row r="15" ht="19.9" customHeight="1" spans="1:6">
      <c r="A15" s="73"/>
      <c r="B15" s="107" t="s">
        <v>23</v>
      </c>
      <c r="C15" s="108"/>
      <c r="D15" s="107" t="s">
        <v>26</v>
      </c>
      <c r="E15" s="108">
        <v>18.52</v>
      </c>
      <c r="F15" s="89"/>
    </row>
    <row r="16" ht="19.9" customHeight="1" spans="1:6">
      <c r="A16" s="73"/>
      <c r="B16" s="107" t="s">
        <v>23</v>
      </c>
      <c r="C16" s="108"/>
      <c r="D16" s="107" t="s">
        <v>27</v>
      </c>
      <c r="E16" s="108"/>
      <c r="F16" s="89"/>
    </row>
    <row r="17" ht="19.9" customHeight="1" spans="1:6">
      <c r="A17" s="73"/>
      <c r="B17" s="107" t="s">
        <v>23</v>
      </c>
      <c r="C17" s="108"/>
      <c r="D17" s="107" t="s">
        <v>28</v>
      </c>
      <c r="E17" s="108"/>
      <c r="F17" s="89"/>
    </row>
    <row r="18" ht="19.9" customHeight="1" spans="1:6">
      <c r="A18" s="73"/>
      <c r="B18" s="107" t="s">
        <v>23</v>
      </c>
      <c r="C18" s="108"/>
      <c r="D18" s="107" t="s">
        <v>29</v>
      </c>
      <c r="E18" s="108"/>
      <c r="F18" s="89"/>
    </row>
    <row r="19" ht="19.9" customHeight="1" spans="1:6">
      <c r="A19" s="73"/>
      <c r="B19" s="107" t="s">
        <v>23</v>
      </c>
      <c r="C19" s="108"/>
      <c r="D19" s="107" t="s">
        <v>30</v>
      </c>
      <c r="E19" s="108"/>
      <c r="F19" s="89"/>
    </row>
    <row r="20" ht="19.9" customHeight="1" spans="1:6">
      <c r="A20" s="73"/>
      <c r="B20" s="107" t="s">
        <v>23</v>
      </c>
      <c r="C20" s="108"/>
      <c r="D20" s="107" t="s">
        <v>31</v>
      </c>
      <c r="E20" s="108"/>
      <c r="F20" s="89"/>
    </row>
    <row r="21" ht="19.9" customHeight="1" spans="1:6">
      <c r="A21" s="73"/>
      <c r="B21" s="107" t="s">
        <v>23</v>
      </c>
      <c r="C21" s="108"/>
      <c r="D21" s="107" t="s">
        <v>32</v>
      </c>
      <c r="E21" s="108"/>
      <c r="F21" s="89"/>
    </row>
    <row r="22" ht="19.9" customHeight="1" spans="1:6">
      <c r="A22" s="73"/>
      <c r="B22" s="107" t="s">
        <v>23</v>
      </c>
      <c r="C22" s="108"/>
      <c r="D22" s="107" t="s">
        <v>33</v>
      </c>
      <c r="E22" s="108"/>
      <c r="F22" s="89"/>
    </row>
    <row r="23" ht="19.9" customHeight="1" spans="1:6">
      <c r="A23" s="73"/>
      <c r="B23" s="107" t="s">
        <v>23</v>
      </c>
      <c r="C23" s="108"/>
      <c r="D23" s="107" t="s">
        <v>34</v>
      </c>
      <c r="E23" s="108"/>
      <c r="F23" s="89"/>
    </row>
    <row r="24" ht="19.9" customHeight="1" spans="1:6">
      <c r="A24" s="73"/>
      <c r="B24" s="107" t="s">
        <v>23</v>
      </c>
      <c r="C24" s="108"/>
      <c r="D24" s="107" t="s">
        <v>35</v>
      </c>
      <c r="E24" s="108"/>
      <c r="F24" s="89"/>
    </row>
    <row r="25" ht="19.9" customHeight="1" spans="1:6">
      <c r="A25" s="73"/>
      <c r="B25" s="107" t="s">
        <v>23</v>
      </c>
      <c r="C25" s="108"/>
      <c r="D25" s="107" t="s">
        <v>36</v>
      </c>
      <c r="E25" s="108">
        <v>26.4</v>
      </c>
      <c r="F25" s="89"/>
    </row>
    <row r="26" ht="19.9" customHeight="1" spans="1:6">
      <c r="A26" s="73"/>
      <c r="B26" s="107" t="s">
        <v>23</v>
      </c>
      <c r="C26" s="108"/>
      <c r="D26" s="107" t="s">
        <v>37</v>
      </c>
      <c r="E26" s="108"/>
      <c r="F26" s="89"/>
    </row>
    <row r="27" ht="19.9" customHeight="1" spans="1:6">
      <c r="A27" s="73"/>
      <c r="B27" s="107" t="s">
        <v>23</v>
      </c>
      <c r="C27" s="108"/>
      <c r="D27" s="107" t="s">
        <v>38</v>
      </c>
      <c r="E27" s="108"/>
      <c r="F27" s="89"/>
    </row>
    <row r="28" ht="19.9" customHeight="1" spans="1:6">
      <c r="A28" s="73"/>
      <c r="B28" s="107" t="s">
        <v>23</v>
      </c>
      <c r="C28" s="108"/>
      <c r="D28" s="107" t="s">
        <v>39</v>
      </c>
      <c r="E28" s="108"/>
      <c r="F28" s="89"/>
    </row>
    <row r="29" ht="19.9" customHeight="1" spans="1:6">
      <c r="A29" s="73"/>
      <c r="B29" s="107" t="s">
        <v>23</v>
      </c>
      <c r="C29" s="108"/>
      <c r="D29" s="107" t="s">
        <v>40</v>
      </c>
      <c r="E29" s="108"/>
      <c r="F29" s="89"/>
    </row>
    <row r="30" ht="19.9" customHeight="1" spans="1:6">
      <c r="A30" s="73"/>
      <c r="B30" s="107" t="s">
        <v>23</v>
      </c>
      <c r="C30" s="108"/>
      <c r="D30" s="107" t="s">
        <v>41</v>
      </c>
      <c r="E30" s="108"/>
      <c r="F30" s="89"/>
    </row>
    <row r="31" ht="19.9" customHeight="1" spans="1:6">
      <c r="A31" s="73"/>
      <c r="B31" s="107" t="s">
        <v>23</v>
      </c>
      <c r="C31" s="108"/>
      <c r="D31" s="107" t="s">
        <v>42</v>
      </c>
      <c r="E31" s="108"/>
      <c r="F31" s="89"/>
    </row>
    <row r="32" ht="19.9" customHeight="1" spans="1:6">
      <c r="A32" s="73"/>
      <c r="B32" s="107" t="s">
        <v>23</v>
      </c>
      <c r="C32" s="108"/>
      <c r="D32" s="107" t="s">
        <v>43</v>
      </c>
      <c r="E32" s="108"/>
      <c r="F32" s="89"/>
    </row>
    <row r="33" ht="19.9" customHeight="1" spans="1:6">
      <c r="A33" s="73"/>
      <c r="B33" s="107" t="s">
        <v>23</v>
      </c>
      <c r="C33" s="108"/>
      <c r="D33" s="107" t="s">
        <v>44</v>
      </c>
      <c r="E33" s="108"/>
      <c r="F33" s="89"/>
    </row>
    <row r="34" ht="19.9" customHeight="1" spans="1:6">
      <c r="A34" s="73"/>
      <c r="B34" s="107" t="s">
        <v>23</v>
      </c>
      <c r="C34" s="108"/>
      <c r="D34" s="107" t="s">
        <v>45</v>
      </c>
      <c r="E34" s="108"/>
      <c r="F34" s="89"/>
    </row>
    <row r="35" ht="19.9" customHeight="1" spans="1:6">
      <c r="A35" s="73"/>
      <c r="B35" s="107" t="s">
        <v>23</v>
      </c>
      <c r="C35" s="108"/>
      <c r="D35" s="107" t="s">
        <v>46</v>
      </c>
      <c r="E35" s="108"/>
      <c r="F35" s="89"/>
    </row>
    <row r="36" ht="19.9" customHeight="1" spans="1:6">
      <c r="A36" s="76"/>
      <c r="B36" s="152" t="s">
        <v>47</v>
      </c>
      <c r="C36" s="104">
        <v>427.94</v>
      </c>
      <c r="D36" s="152" t="s">
        <v>48</v>
      </c>
      <c r="E36" s="108">
        <v>427.94</v>
      </c>
      <c r="F36" s="90"/>
    </row>
    <row r="37" ht="19.9" customHeight="1" spans="1:6">
      <c r="A37" s="73"/>
      <c r="B37" s="106" t="s">
        <v>49</v>
      </c>
      <c r="C37" s="111"/>
      <c r="D37" s="106" t="s">
        <v>50</v>
      </c>
      <c r="E37" s="108"/>
      <c r="F37" s="153"/>
    </row>
    <row r="38" ht="19.9" customHeight="1" spans="1:6">
      <c r="A38" s="154"/>
      <c r="B38" s="106" t="s">
        <v>51</v>
      </c>
      <c r="C38" s="111"/>
      <c r="D38" s="106" t="s">
        <v>52</v>
      </c>
      <c r="E38" s="108"/>
      <c r="F38" s="153"/>
    </row>
    <row r="39" ht="19.9" customHeight="1" spans="1:6">
      <c r="A39" s="154"/>
      <c r="B39" s="155"/>
      <c r="C39" s="155"/>
      <c r="D39" s="106" t="s">
        <v>53</v>
      </c>
      <c r="E39" s="108"/>
      <c r="F39" s="153"/>
    </row>
    <row r="40" ht="19.9" customHeight="1" spans="1:6">
      <c r="A40" s="156"/>
      <c r="B40" s="103" t="s">
        <v>54</v>
      </c>
      <c r="C40" s="104">
        <v>427.94</v>
      </c>
      <c r="D40" s="103" t="s">
        <v>55</v>
      </c>
      <c r="E40" s="108">
        <v>427.94</v>
      </c>
      <c r="F40" s="157"/>
    </row>
    <row r="41" ht="8.5" customHeight="1" spans="1:6">
      <c r="A41" s="144"/>
      <c r="B41" s="144"/>
      <c r="C41" s="158"/>
      <c r="D41" s="158"/>
      <c r="F41" s="159"/>
    </row>
  </sheetData>
  <mergeCells count="4">
    <mergeCell ref="B2:E2"/>
    <mergeCell ref="B4:C4"/>
    <mergeCell ref="D4:E4"/>
    <mergeCell ref="A6:A35"/>
  </mergeCells>
  <pageMargins left="0.998611111111111" right="0.998611111111111" top="0.998611111111111" bottom="0.998611111111111" header="0" footer="0"/>
  <pageSetup paperSize="9" scale="6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view="pageBreakPreview" zoomScaleNormal="100" workbookViewId="0">
      <pane ySplit="6" topLeftCell="A7" activePane="bottomLeft" state="frozen"/>
      <selection/>
      <selection pane="bottomLeft" activeCell="J20" sqref="J20"/>
    </sheetView>
  </sheetViews>
  <sheetFormatPr defaultColWidth="10" defaultRowHeight="13.5"/>
  <cols>
    <col min="1" max="1" width="2.575" customWidth="1"/>
    <col min="2" max="2" width="8.625" customWidth="1"/>
    <col min="3" max="3" width="23.45" customWidth="1"/>
    <col min="4" max="4" width="8.125" customWidth="1"/>
    <col min="5" max="5" width="8.625" customWidth="1"/>
    <col min="6" max="6" width="12" customWidth="1"/>
    <col min="7" max="14" width="8.375" customWidth="1"/>
    <col min="15" max="15" width="1.53333333333333" customWidth="1"/>
  </cols>
  <sheetData>
    <row r="1" ht="14.3" customHeight="1" spans="1:15">
      <c r="A1" s="68"/>
      <c r="B1" s="69"/>
      <c r="C1" s="92"/>
      <c r="D1" s="93"/>
      <c r="E1" s="93"/>
      <c r="F1" s="93"/>
      <c r="G1" s="92"/>
      <c r="H1" s="92"/>
      <c r="I1" s="92"/>
      <c r="J1" s="92"/>
      <c r="K1" s="92"/>
      <c r="L1" s="92"/>
      <c r="M1" s="92"/>
      <c r="N1" s="65" t="s">
        <v>56</v>
      </c>
      <c r="O1" s="73"/>
    </row>
    <row r="2" ht="19.9" customHeight="1" spans="1:15">
      <c r="A2" s="68"/>
      <c r="B2" s="70" t="s">
        <v>57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3" t="s">
        <v>2</v>
      </c>
    </row>
    <row r="3" ht="17.05" customHeight="1" spans="1:15">
      <c r="A3" s="71"/>
      <c r="B3" s="72" t="s">
        <v>4</v>
      </c>
      <c r="C3" s="72"/>
      <c r="D3" s="71"/>
      <c r="E3" s="71"/>
      <c r="F3" s="148"/>
      <c r="G3" s="71"/>
      <c r="H3" s="148"/>
      <c r="I3" s="148"/>
      <c r="J3" s="148"/>
      <c r="K3" s="148"/>
      <c r="L3" s="149" t="s">
        <v>5</v>
      </c>
      <c r="M3" s="150"/>
      <c r="N3" s="151"/>
      <c r="O3" s="87"/>
    </row>
    <row r="4" ht="21.35" customHeight="1" spans="1:15">
      <c r="A4" s="75"/>
      <c r="B4" s="94" t="s">
        <v>8</v>
      </c>
      <c r="C4" s="94"/>
      <c r="D4" s="94" t="s">
        <v>58</v>
      </c>
      <c r="E4" s="94" t="s">
        <v>59</v>
      </c>
      <c r="F4" s="94" t="s">
        <v>60</v>
      </c>
      <c r="G4" s="94" t="s">
        <v>61</v>
      </c>
      <c r="H4" s="94" t="s">
        <v>62</v>
      </c>
      <c r="I4" s="94" t="s">
        <v>63</v>
      </c>
      <c r="J4" s="94" t="s">
        <v>64</v>
      </c>
      <c r="K4" s="94" t="s">
        <v>65</v>
      </c>
      <c r="L4" s="94" t="s">
        <v>66</v>
      </c>
      <c r="M4" s="94" t="s">
        <v>67</v>
      </c>
      <c r="N4" s="94" t="s">
        <v>68</v>
      </c>
      <c r="O4" s="89"/>
    </row>
    <row r="5" ht="36" customHeight="1" spans="1:15">
      <c r="A5" s="75"/>
      <c r="B5" s="94" t="s">
        <v>69</v>
      </c>
      <c r="C5" s="94" t="s">
        <v>70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9"/>
    </row>
    <row r="6" spans="1:15">
      <c r="A6" s="75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89"/>
    </row>
    <row r="7" ht="19.9" customHeight="1" spans="1:15">
      <c r="A7" s="76"/>
      <c r="B7" s="77"/>
      <c r="C7" s="77" t="s">
        <v>71</v>
      </c>
      <c r="D7" s="78">
        <v>427.94</v>
      </c>
      <c r="E7" s="111"/>
      <c r="F7" s="78">
        <v>427.94</v>
      </c>
      <c r="G7" s="78"/>
      <c r="H7" s="78"/>
      <c r="I7" s="78"/>
      <c r="J7" s="78"/>
      <c r="K7" s="78"/>
      <c r="L7" s="78"/>
      <c r="M7" s="78"/>
      <c r="N7" s="78"/>
      <c r="O7" s="90"/>
    </row>
    <row r="8" ht="19.9" customHeight="1" spans="1:15">
      <c r="A8" s="75"/>
      <c r="B8" s="79"/>
      <c r="C8" s="80"/>
      <c r="D8" s="81">
        <v>427.94</v>
      </c>
      <c r="E8" s="81"/>
      <c r="F8" s="81">
        <v>427.94</v>
      </c>
      <c r="G8" s="81"/>
      <c r="H8" s="81"/>
      <c r="I8" s="81"/>
      <c r="J8" s="81"/>
      <c r="K8" s="81"/>
      <c r="L8" s="81"/>
      <c r="M8" s="81"/>
      <c r="N8" s="81"/>
      <c r="O8" s="88"/>
    </row>
    <row r="9" ht="19.9" customHeight="1" spans="1:15">
      <c r="A9" s="75"/>
      <c r="B9" s="79" t="s">
        <v>72</v>
      </c>
      <c r="C9" s="80" t="s">
        <v>73</v>
      </c>
      <c r="D9" s="81">
        <v>427.94</v>
      </c>
      <c r="E9" s="82"/>
      <c r="F9" s="82">
        <v>427.94</v>
      </c>
      <c r="G9" s="82"/>
      <c r="H9" s="82"/>
      <c r="I9" s="82"/>
      <c r="J9" s="82"/>
      <c r="K9" s="82"/>
      <c r="L9" s="82"/>
      <c r="M9" s="82"/>
      <c r="N9" s="82"/>
      <c r="O9" s="88"/>
    </row>
    <row r="10" ht="8.5" customHeight="1" spans="1: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5"/>
      <c r="O10" s="91"/>
    </row>
  </sheetData>
  <mergeCells count="17">
    <mergeCell ref="B2:N2"/>
    <mergeCell ref="B3:C3"/>
    <mergeCell ref="L3:N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47916666666667" right="0.195833333333333" top="0.944444444444444" bottom="0.195833333333333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6"/>
  <sheetViews>
    <sheetView view="pageBreakPreview" zoomScaleNormal="100" workbookViewId="0">
      <pane ySplit="6" topLeftCell="A7" activePane="bottomLeft" state="frozen"/>
      <selection/>
      <selection pane="bottomLeft" activeCell="B4" sqref="B4:F4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37.4083333333333" customWidth="1"/>
    <col min="7" max="7" width="8.125" customWidth="1"/>
    <col min="8" max="9" width="9.375" customWidth="1"/>
    <col min="10" max="10" width="12.75" customWidth="1"/>
    <col min="11" max="11" width="20.375" customWidth="1"/>
    <col min="12" max="12" width="1.53333333333333" customWidth="1"/>
    <col min="13" max="13" width="9.76666666666667" customWidth="1"/>
  </cols>
  <sheetData>
    <row r="1" ht="14.3" customHeight="1" spans="1:12">
      <c r="A1" s="68"/>
      <c r="B1" s="69"/>
      <c r="C1" s="69"/>
      <c r="D1" s="69"/>
      <c r="E1" s="92"/>
      <c r="F1" s="92"/>
      <c r="G1" s="93"/>
      <c r="H1" s="93"/>
      <c r="I1" s="93"/>
      <c r="J1" s="93"/>
      <c r="K1" s="65" t="s">
        <v>74</v>
      </c>
      <c r="L1" s="73"/>
    </row>
    <row r="2" ht="19.9" customHeight="1" spans="1:12">
      <c r="A2" s="68"/>
      <c r="B2" s="70" t="s">
        <v>75</v>
      </c>
      <c r="C2" s="70"/>
      <c r="D2" s="70"/>
      <c r="E2" s="70"/>
      <c r="F2" s="70"/>
      <c r="G2" s="70"/>
      <c r="H2" s="70"/>
      <c r="I2" s="70"/>
      <c r="J2" s="70"/>
      <c r="K2" s="70"/>
      <c r="L2" s="73" t="s">
        <v>2</v>
      </c>
    </row>
    <row r="3" ht="17.05" customHeight="1" spans="1:12">
      <c r="A3" s="71"/>
      <c r="B3" s="72" t="s">
        <v>4</v>
      </c>
      <c r="C3" s="72"/>
      <c r="D3" s="72"/>
      <c r="E3" s="72"/>
      <c r="F3" s="72"/>
      <c r="G3" s="71"/>
      <c r="H3" s="71"/>
      <c r="I3" s="148"/>
      <c r="J3" s="148"/>
      <c r="K3" s="86" t="s">
        <v>5</v>
      </c>
      <c r="L3" s="87"/>
    </row>
    <row r="4" ht="21.35" customHeight="1" spans="1:12">
      <c r="A4" s="73"/>
      <c r="B4" s="74" t="s">
        <v>8</v>
      </c>
      <c r="C4" s="74"/>
      <c r="D4" s="74"/>
      <c r="E4" s="74"/>
      <c r="F4" s="74"/>
      <c r="G4" s="74" t="s">
        <v>58</v>
      </c>
      <c r="H4" s="74" t="s">
        <v>76</v>
      </c>
      <c r="I4" s="74" t="s">
        <v>77</v>
      </c>
      <c r="J4" s="74" t="s">
        <v>78</v>
      </c>
      <c r="K4" s="74" t="s">
        <v>79</v>
      </c>
      <c r="L4" s="88"/>
    </row>
    <row r="5" ht="21.35" customHeight="1" spans="1:12">
      <c r="A5" s="75"/>
      <c r="B5" s="74" t="s">
        <v>80</v>
      </c>
      <c r="C5" s="74"/>
      <c r="D5" s="74"/>
      <c r="E5" s="74" t="s">
        <v>69</v>
      </c>
      <c r="F5" s="74" t="s">
        <v>70</v>
      </c>
      <c r="G5" s="74"/>
      <c r="H5" s="74"/>
      <c r="I5" s="74"/>
      <c r="J5" s="74"/>
      <c r="K5" s="74"/>
      <c r="L5" s="88"/>
    </row>
    <row r="6" ht="21.35" customHeight="1" spans="1:12">
      <c r="A6" s="75"/>
      <c r="B6" s="74" t="s">
        <v>81</v>
      </c>
      <c r="C6" s="74" t="s">
        <v>82</v>
      </c>
      <c r="D6" s="74" t="s">
        <v>83</v>
      </c>
      <c r="E6" s="74"/>
      <c r="F6" s="74"/>
      <c r="G6" s="74"/>
      <c r="H6" s="74"/>
      <c r="I6" s="74"/>
      <c r="J6" s="74"/>
      <c r="K6" s="74"/>
      <c r="L6" s="89"/>
    </row>
    <row r="7" ht="19.9" customHeight="1" spans="1:12">
      <c r="A7" s="76"/>
      <c r="B7" s="77"/>
      <c r="C7" s="77"/>
      <c r="D7" s="77"/>
      <c r="E7" s="77"/>
      <c r="F7" s="77" t="s">
        <v>71</v>
      </c>
      <c r="G7" s="78">
        <v>427.94</v>
      </c>
      <c r="H7" s="78">
        <v>355.2</v>
      </c>
      <c r="I7" s="78">
        <v>72.75</v>
      </c>
      <c r="J7" s="78"/>
      <c r="K7" s="78"/>
      <c r="L7" s="90"/>
    </row>
    <row r="8" ht="19.9" customHeight="1" spans="1:12">
      <c r="A8" s="75"/>
      <c r="B8" s="79"/>
      <c r="C8" s="79"/>
      <c r="D8" s="79"/>
      <c r="E8" s="79"/>
      <c r="F8" s="80" t="s">
        <v>23</v>
      </c>
      <c r="G8" s="81">
        <v>427.94</v>
      </c>
      <c r="H8" s="81">
        <v>355.2</v>
      </c>
      <c r="I8" s="81">
        <v>72.75</v>
      </c>
      <c r="J8" s="81"/>
      <c r="K8" s="81"/>
      <c r="L8" s="88"/>
    </row>
    <row r="9" ht="19.9" customHeight="1" spans="1:12">
      <c r="A9" s="75"/>
      <c r="B9" s="79"/>
      <c r="C9" s="79"/>
      <c r="D9" s="79"/>
      <c r="E9" s="79"/>
      <c r="F9" s="80" t="s">
        <v>73</v>
      </c>
      <c r="G9" s="81">
        <v>427.94</v>
      </c>
      <c r="H9" s="81">
        <v>355.2</v>
      </c>
      <c r="I9" s="81">
        <v>72.75</v>
      </c>
      <c r="J9" s="81"/>
      <c r="K9" s="81"/>
      <c r="L9" s="88"/>
    </row>
    <row r="10" ht="19.9" customHeight="1" spans="1:12">
      <c r="A10" s="75"/>
      <c r="B10" s="79" t="s">
        <v>84</v>
      </c>
      <c r="C10" s="79" t="s">
        <v>85</v>
      </c>
      <c r="D10" s="79" t="s">
        <v>86</v>
      </c>
      <c r="E10" s="79" t="s">
        <v>72</v>
      </c>
      <c r="F10" s="80" t="s">
        <v>87</v>
      </c>
      <c r="G10" s="81">
        <v>349.2</v>
      </c>
      <c r="H10" s="82">
        <v>276.45</v>
      </c>
      <c r="I10" s="82">
        <v>72.75</v>
      </c>
      <c r="J10" s="82"/>
      <c r="K10" s="82"/>
      <c r="L10" s="89"/>
    </row>
    <row r="11" ht="24" customHeight="1" spans="1:12">
      <c r="A11" s="75"/>
      <c r="B11" s="79" t="s">
        <v>84</v>
      </c>
      <c r="C11" s="79" t="s">
        <v>88</v>
      </c>
      <c r="D11" s="79" t="s">
        <v>88</v>
      </c>
      <c r="E11" s="79" t="s">
        <v>72</v>
      </c>
      <c r="F11" s="80" t="s">
        <v>89</v>
      </c>
      <c r="G11" s="81">
        <v>33.83</v>
      </c>
      <c r="H11" s="82">
        <v>33.83</v>
      </c>
      <c r="I11" s="82"/>
      <c r="J11" s="82"/>
      <c r="K11" s="82"/>
      <c r="L11" s="89"/>
    </row>
    <row r="12" ht="24" customHeight="1" spans="1:12">
      <c r="A12" s="75"/>
      <c r="B12" s="79" t="s">
        <v>90</v>
      </c>
      <c r="C12" s="79" t="s">
        <v>91</v>
      </c>
      <c r="D12" s="79" t="s">
        <v>85</v>
      </c>
      <c r="E12" s="79" t="s">
        <v>72</v>
      </c>
      <c r="F12" s="80" t="s">
        <v>92</v>
      </c>
      <c r="G12" s="81">
        <v>11.82</v>
      </c>
      <c r="H12" s="82">
        <v>11.82</v>
      </c>
      <c r="I12" s="82"/>
      <c r="J12" s="82"/>
      <c r="K12" s="82"/>
      <c r="L12" s="89"/>
    </row>
    <row r="13" ht="24" customHeight="1" spans="1:12">
      <c r="A13" s="75"/>
      <c r="B13" s="79" t="s">
        <v>90</v>
      </c>
      <c r="C13" s="79" t="s">
        <v>91</v>
      </c>
      <c r="D13" s="79" t="s">
        <v>93</v>
      </c>
      <c r="E13" s="79" t="s">
        <v>72</v>
      </c>
      <c r="F13" s="80" t="s">
        <v>94</v>
      </c>
      <c r="G13" s="81">
        <v>2.57</v>
      </c>
      <c r="H13" s="82">
        <v>2.57</v>
      </c>
      <c r="I13" s="82"/>
      <c r="J13" s="82"/>
      <c r="K13" s="82"/>
      <c r="L13" s="89"/>
    </row>
    <row r="14" ht="24" customHeight="1" spans="1:12">
      <c r="A14" s="75"/>
      <c r="B14" s="79" t="s">
        <v>90</v>
      </c>
      <c r="C14" s="79" t="s">
        <v>91</v>
      </c>
      <c r="D14" s="79" t="s">
        <v>95</v>
      </c>
      <c r="E14" s="79" t="s">
        <v>72</v>
      </c>
      <c r="F14" s="80" t="s">
        <v>96</v>
      </c>
      <c r="G14" s="81">
        <v>2.52</v>
      </c>
      <c r="H14" s="82">
        <v>2.52</v>
      </c>
      <c r="I14" s="82"/>
      <c r="J14" s="82"/>
      <c r="K14" s="82"/>
      <c r="L14" s="89"/>
    </row>
    <row r="15" ht="24" customHeight="1" spans="1:12">
      <c r="A15" s="75"/>
      <c r="B15" s="79" t="s">
        <v>90</v>
      </c>
      <c r="C15" s="79" t="s">
        <v>91</v>
      </c>
      <c r="D15" s="79" t="s">
        <v>97</v>
      </c>
      <c r="E15" s="79" t="s">
        <v>72</v>
      </c>
      <c r="F15" s="80" t="s">
        <v>98</v>
      </c>
      <c r="G15" s="81">
        <v>1.61</v>
      </c>
      <c r="H15" s="82">
        <v>1.61</v>
      </c>
      <c r="I15" s="82"/>
      <c r="J15" s="82"/>
      <c r="K15" s="82"/>
      <c r="L15" s="89"/>
    </row>
    <row r="16" ht="24" customHeight="1" spans="1:12">
      <c r="A16" s="75"/>
      <c r="B16" s="79" t="s">
        <v>99</v>
      </c>
      <c r="C16" s="79" t="s">
        <v>93</v>
      </c>
      <c r="D16" s="79" t="s">
        <v>85</v>
      </c>
      <c r="E16" s="79" t="s">
        <v>72</v>
      </c>
      <c r="F16" s="80" t="s">
        <v>100</v>
      </c>
      <c r="G16" s="81">
        <v>26.4</v>
      </c>
      <c r="H16" s="82">
        <v>26.4</v>
      </c>
      <c r="I16" s="82"/>
      <c r="J16" s="82"/>
      <c r="K16" s="82"/>
      <c r="L16" s="89"/>
    </row>
  </sheetData>
  <mergeCells count="13">
    <mergeCell ref="B1:D1"/>
    <mergeCell ref="B2:K2"/>
    <mergeCell ref="B3:F3"/>
    <mergeCell ref="B4:F4"/>
    <mergeCell ref="B5:D5"/>
    <mergeCell ref="A10:A16"/>
    <mergeCell ref="E5:E6"/>
    <mergeCell ref="F5:F6"/>
    <mergeCell ref="G4:G6"/>
    <mergeCell ref="H4:H6"/>
    <mergeCell ref="I4:I6"/>
    <mergeCell ref="J4:J6"/>
    <mergeCell ref="K4:K6"/>
  </mergeCells>
  <pageMargins left="0.998611111111111" right="0.998611111111111" top="0.998611111111111" bottom="0.998611111111111" header="0" footer="0"/>
  <pageSetup paperSize="9" scale="9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I35"/>
  <sheetViews>
    <sheetView view="pageBreakPreview" zoomScaleNormal="100" workbookViewId="0">
      <pane ySplit="5" topLeftCell="A16" activePane="bottomLeft" state="frozen"/>
      <selection/>
      <selection pane="bottomLeft" activeCell="B9" sqref="B9"/>
    </sheetView>
  </sheetViews>
  <sheetFormatPr defaultColWidth="10" defaultRowHeight="13.5"/>
  <cols>
    <col min="1" max="1" width="1.53333333333333" customWidth="1"/>
    <col min="2" max="2" width="25.4416666666667" customWidth="1"/>
    <col min="3" max="3" width="7.375" customWidth="1"/>
    <col min="4" max="4" width="23.6083333333333" customWidth="1"/>
    <col min="5" max="5" width="7.375" customWidth="1"/>
    <col min="6" max="6" width="13.75" customWidth="1"/>
    <col min="7" max="7" width="11.0166666666667" customWidth="1"/>
    <col min="8" max="8" width="12.7583333333333" customWidth="1"/>
    <col min="9" max="9" width="1.53333333333333" hidden="1" customWidth="1"/>
    <col min="10" max="10" width="3.175" customWidth="1"/>
    <col min="11" max="11" width="9.76666666666667" customWidth="1"/>
  </cols>
  <sheetData>
    <row r="1" ht="14.2" customHeight="1" spans="1:9">
      <c r="A1" s="136"/>
      <c r="B1" s="69"/>
      <c r="C1" s="137"/>
      <c r="D1" s="137"/>
      <c r="E1" s="92"/>
      <c r="F1" s="92"/>
      <c r="G1" s="92"/>
      <c r="H1" s="138" t="s">
        <v>101</v>
      </c>
      <c r="I1" s="145" t="s">
        <v>2</v>
      </c>
    </row>
    <row r="2" ht="19.9" customHeight="1" spans="1:9">
      <c r="A2" s="137"/>
      <c r="B2" s="139" t="s">
        <v>102</v>
      </c>
      <c r="C2" s="139"/>
      <c r="D2" s="139"/>
      <c r="E2" s="139"/>
      <c r="F2" s="139"/>
      <c r="G2" s="139"/>
      <c r="H2" s="139"/>
      <c r="I2" s="145"/>
    </row>
    <row r="3" ht="17.05" customHeight="1" spans="1:9">
      <c r="A3" s="140"/>
      <c r="B3" s="72" t="s">
        <v>4</v>
      </c>
      <c r="C3" s="72"/>
      <c r="D3" s="110"/>
      <c r="E3" s="110"/>
      <c r="F3" s="110"/>
      <c r="G3" s="110"/>
      <c r="H3" s="141" t="s">
        <v>5</v>
      </c>
      <c r="I3" s="146"/>
    </row>
    <row r="4" ht="21.35" customHeight="1" spans="1:9">
      <c r="A4" s="142"/>
      <c r="B4" s="101" t="s">
        <v>6</v>
      </c>
      <c r="C4" s="101"/>
      <c r="D4" s="101" t="s">
        <v>7</v>
      </c>
      <c r="E4" s="101"/>
      <c r="F4" s="101"/>
      <c r="G4" s="101"/>
      <c r="H4" s="101"/>
      <c r="I4" s="109"/>
    </row>
    <row r="5" ht="21.35" customHeight="1" spans="1:9">
      <c r="A5" s="142"/>
      <c r="B5" s="101" t="s">
        <v>8</v>
      </c>
      <c r="C5" s="101" t="s">
        <v>9</v>
      </c>
      <c r="D5" s="101" t="s">
        <v>8</v>
      </c>
      <c r="E5" s="101" t="s">
        <v>58</v>
      </c>
      <c r="F5" s="101" t="s">
        <v>103</v>
      </c>
      <c r="G5" s="101" t="s">
        <v>104</v>
      </c>
      <c r="H5" s="101" t="s">
        <v>105</v>
      </c>
      <c r="I5" s="109"/>
    </row>
    <row r="6" ht="19.9" customHeight="1" spans="1:9">
      <c r="A6" s="73"/>
      <c r="B6" s="106" t="s">
        <v>106</v>
      </c>
      <c r="C6" s="108">
        <v>427.94</v>
      </c>
      <c r="D6" s="106" t="s">
        <v>107</v>
      </c>
      <c r="E6" s="108">
        <v>427.94</v>
      </c>
      <c r="F6" s="108">
        <v>427.94</v>
      </c>
      <c r="G6" s="108"/>
      <c r="H6" s="108"/>
      <c r="I6" s="89"/>
    </row>
    <row r="7" ht="19.9" customHeight="1" spans="1:9">
      <c r="A7" s="73"/>
      <c r="B7" s="107" t="s">
        <v>108</v>
      </c>
      <c r="C7" s="108">
        <v>427.94</v>
      </c>
      <c r="D7" s="107" t="s">
        <v>109</v>
      </c>
      <c r="E7" s="108"/>
      <c r="F7" s="108"/>
      <c r="G7" s="108"/>
      <c r="H7" s="108"/>
      <c r="I7" s="89"/>
    </row>
    <row r="8" ht="19.9" customHeight="1" spans="1:9">
      <c r="A8" s="73"/>
      <c r="B8" s="107" t="s">
        <v>110</v>
      </c>
      <c r="C8" s="108"/>
      <c r="D8" s="107" t="s">
        <v>111</v>
      </c>
      <c r="E8" s="108"/>
      <c r="F8" s="108"/>
      <c r="G8" s="108"/>
      <c r="H8" s="108"/>
      <c r="I8" s="89"/>
    </row>
    <row r="9" ht="19.9" customHeight="1" spans="1:9">
      <c r="A9" s="73"/>
      <c r="B9" s="107" t="s">
        <v>112</v>
      </c>
      <c r="C9" s="108"/>
      <c r="D9" s="107" t="s">
        <v>113</v>
      </c>
      <c r="E9" s="108"/>
      <c r="F9" s="108"/>
      <c r="G9" s="108"/>
      <c r="H9" s="108"/>
      <c r="I9" s="89"/>
    </row>
    <row r="10" ht="19.9" customHeight="1" spans="1:9">
      <c r="A10" s="73"/>
      <c r="B10" s="143" t="s">
        <v>114</v>
      </c>
      <c r="C10" s="108"/>
      <c r="D10" s="107" t="s">
        <v>115</v>
      </c>
      <c r="E10" s="108"/>
      <c r="F10" s="108"/>
      <c r="G10" s="108"/>
      <c r="H10" s="108"/>
      <c r="I10" s="89"/>
    </row>
    <row r="11" ht="19.9" customHeight="1" spans="1:9">
      <c r="A11" s="73"/>
      <c r="B11" s="107" t="s">
        <v>108</v>
      </c>
      <c r="C11" s="108"/>
      <c r="D11" s="107" t="s">
        <v>116</v>
      </c>
      <c r="E11" s="108"/>
      <c r="F11" s="108"/>
      <c r="G11" s="108"/>
      <c r="H11" s="108"/>
      <c r="I11" s="89"/>
    </row>
    <row r="12" ht="19.9" customHeight="1" spans="1:9">
      <c r="A12" s="73"/>
      <c r="B12" s="107" t="s">
        <v>110</v>
      </c>
      <c r="C12" s="108"/>
      <c r="D12" s="107" t="s">
        <v>117</v>
      </c>
      <c r="E12" s="108"/>
      <c r="F12" s="108"/>
      <c r="G12" s="108"/>
      <c r="H12" s="108"/>
      <c r="I12" s="89"/>
    </row>
    <row r="13" ht="19.9" customHeight="1" spans="1:9">
      <c r="A13" s="73"/>
      <c r="B13" s="107" t="s">
        <v>112</v>
      </c>
      <c r="C13" s="108"/>
      <c r="D13" s="107" t="s">
        <v>118</v>
      </c>
      <c r="E13" s="108"/>
      <c r="F13" s="108"/>
      <c r="G13" s="108"/>
      <c r="H13" s="108"/>
      <c r="I13" s="89"/>
    </row>
    <row r="14" ht="19.9" customHeight="1" spans="1:9">
      <c r="A14" s="73"/>
      <c r="B14" s="107" t="s">
        <v>119</v>
      </c>
      <c r="C14" s="108"/>
      <c r="D14" s="107" t="s">
        <v>120</v>
      </c>
      <c r="E14" s="108">
        <v>383.03</v>
      </c>
      <c r="F14" s="108">
        <v>383.03</v>
      </c>
      <c r="G14" s="108"/>
      <c r="H14" s="108"/>
      <c r="I14" s="89"/>
    </row>
    <row r="15" ht="19.9" customHeight="1" spans="1:9">
      <c r="A15" s="73"/>
      <c r="B15" s="107" t="s">
        <v>119</v>
      </c>
      <c r="C15" s="108"/>
      <c r="D15" s="107" t="s">
        <v>121</v>
      </c>
      <c r="E15" s="108"/>
      <c r="F15" s="108"/>
      <c r="G15" s="108"/>
      <c r="H15" s="108"/>
      <c r="I15" s="89"/>
    </row>
    <row r="16" ht="19.9" customHeight="1" spans="1:9">
      <c r="A16" s="73"/>
      <c r="B16" s="107" t="s">
        <v>119</v>
      </c>
      <c r="C16" s="108"/>
      <c r="D16" s="107" t="s">
        <v>122</v>
      </c>
      <c r="E16" s="108">
        <v>18.52</v>
      </c>
      <c r="F16" s="108">
        <v>18.52</v>
      </c>
      <c r="G16" s="108"/>
      <c r="H16" s="108"/>
      <c r="I16" s="89"/>
    </row>
    <row r="17" ht="19.9" customHeight="1" spans="1:9">
      <c r="A17" s="73"/>
      <c r="B17" s="107" t="s">
        <v>119</v>
      </c>
      <c r="C17" s="108"/>
      <c r="D17" s="107" t="s">
        <v>123</v>
      </c>
      <c r="E17" s="108"/>
      <c r="F17" s="108"/>
      <c r="G17" s="108"/>
      <c r="H17" s="108"/>
      <c r="I17" s="89"/>
    </row>
    <row r="18" ht="19.9" customHeight="1" spans="1:9">
      <c r="A18" s="73"/>
      <c r="B18" s="107" t="s">
        <v>119</v>
      </c>
      <c r="C18" s="108"/>
      <c r="D18" s="107" t="s">
        <v>124</v>
      </c>
      <c r="E18" s="108"/>
      <c r="F18" s="108"/>
      <c r="G18" s="108"/>
      <c r="H18" s="108"/>
      <c r="I18" s="89"/>
    </row>
    <row r="19" ht="19.9" customHeight="1" spans="1:9">
      <c r="A19" s="73"/>
      <c r="B19" s="107" t="s">
        <v>119</v>
      </c>
      <c r="C19" s="108"/>
      <c r="D19" s="107" t="s">
        <v>125</v>
      </c>
      <c r="E19" s="108"/>
      <c r="F19" s="108"/>
      <c r="G19" s="108"/>
      <c r="H19" s="108"/>
      <c r="I19" s="89"/>
    </row>
    <row r="20" ht="19.9" customHeight="1" spans="1:9">
      <c r="A20" s="73"/>
      <c r="B20" s="107" t="s">
        <v>119</v>
      </c>
      <c r="C20" s="108"/>
      <c r="D20" s="107" t="s">
        <v>126</v>
      </c>
      <c r="E20" s="108"/>
      <c r="F20" s="108"/>
      <c r="G20" s="108"/>
      <c r="H20" s="108"/>
      <c r="I20" s="89"/>
    </row>
    <row r="21" ht="19.9" customHeight="1" spans="1:9">
      <c r="A21" s="73"/>
      <c r="B21" s="107" t="s">
        <v>119</v>
      </c>
      <c r="C21" s="108"/>
      <c r="D21" s="107" t="s">
        <v>127</v>
      </c>
      <c r="E21" s="108"/>
      <c r="F21" s="108"/>
      <c r="G21" s="108"/>
      <c r="H21" s="108"/>
      <c r="I21" s="89"/>
    </row>
    <row r="22" ht="19.9" customHeight="1" spans="1:9">
      <c r="A22" s="73"/>
      <c r="B22" s="107" t="s">
        <v>119</v>
      </c>
      <c r="C22" s="108"/>
      <c r="D22" s="107" t="s">
        <v>128</v>
      </c>
      <c r="E22" s="108"/>
      <c r="F22" s="108"/>
      <c r="G22" s="108"/>
      <c r="H22" s="108"/>
      <c r="I22" s="89"/>
    </row>
    <row r="23" ht="19.9" customHeight="1" spans="1:9">
      <c r="A23" s="73"/>
      <c r="B23" s="107" t="s">
        <v>119</v>
      </c>
      <c r="C23" s="108"/>
      <c r="D23" s="107" t="s">
        <v>129</v>
      </c>
      <c r="E23" s="108"/>
      <c r="F23" s="108"/>
      <c r="G23" s="108"/>
      <c r="H23" s="108"/>
      <c r="I23" s="89"/>
    </row>
    <row r="24" ht="19.9" customHeight="1" spans="1:9">
      <c r="A24" s="73"/>
      <c r="B24" s="107" t="s">
        <v>119</v>
      </c>
      <c r="C24" s="108"/>
      <c r="D24" s="107" t="s">
        <v>130</v>
      </c>
      <c r="E24" s="108"/>
      <c r="F24" s="108"/>
      <c r="G24" s="108"/>
      <c r="H24" s="108"/>
      <c r="I24" s="89"/>
    </row>
    <row r="25" ht="19.9" customHeight="1" spans="1:9">
      <c r="A25" s="73"/>
      <c r="B25" s="107" t="s">
        <v>119</v>
      </c>
      <c r="C25" s="108"/>
      <c r="D25" s="107" t="s">
        <v>131</v>
      </c>
      <c r="E25" s="108"/>
      <c r="F25" s="108"/>
      <c r="G25" s="108"/>
      <c r="H25" s="108"/>
      <c r="I25" s="89"/>
    </row>
    <row r="26" ht="19.9" customHeight="1" spans="1:9">
      <c r="A26" s="73"/>
      <c r="B26" s="107" t="s">
        <v>119</v>
      </c>
      <c r="C26" s="108"/>
      <c r="D26" s="107" t="s">
        <v>132</v>
      </c>
      <c r="E26" s="108">
        <v>26.4</v>
      </c>
      <c r="F26" s="108">
        <v>26.4</v>
      </c>
      <c r="G26" s="108"/>
      <c r="H26" s="108"/>
      <c r="I26" s="89"/>
    </row>
    <row r="27" ht="19.9" customHeight="1" spans="1:9">
      <c r="A27" s="73"/>
      <c r="B27" s="107" t="s">
        <v>119</v>
      </c>
      <c r="C27" s="108"/>
      <c r="D27" s="107" t="s">
        <v>133</v>
      </c>
      <c r="E27" s="108"/>
      <c r="F27" s="108"/>
      <c r="G27" s="108"/>
      <c r="H27" s="108"/>
      <c r="I27" s="89"/>
    </row>
    <row r="28" ht="19.9" customHeight="1" spans="1:9">
      <c r="A28" s="73"/>
      <c r="B28" s="107" t="s">
        <v>119</v>
      </c>
      <c r="C28" s="108"/>
      <c r="D28" s="107" t="s">
        <v>134</v>
      </c>
      <c r="E28" s="108"/>
      <c r="F28" s="108"/>
      <c r="G28" s="108"/>
      <c r="H28" s="108"/>
      <c r="I28" s="89"/>
    </row>
    <row r="29" ht="19.9" customHeight="1" spans="1:9">
      <c r="A29" s="73"/>
      <c r="B29" s="107" t="s">
        <v>119</v>
      </c>
      <c r="C29" s="108"/>
      <c r="D29" s="107" t="s">
        <v>135</v>
      </c>
      <c r="E29" s="108"/>
      <c r="F29" s="108"/>
      <c r="G29" s="108"/>
      <c r="H29" s="108"/>
      <c r="I29" s="89"/>
    </row>
    <row r="30" ht="19.9" customHeight="1" spans="1:9">
      <c r="A30" s="73"/>
      <c r="B30" s="107" t="s">
        <v>119</v>
      </c>
      <c r="C30" s="108"/>
      <c r="D30" s="107" t="s">
        <v>136</v>
      </c>
      <c r="E30" s="108"/>
      <c r="F30" s="108"/>
      <c r="G30" s="108"/>
      <c r="H30" s="108"/>
      <c r="I30" s="89"/>
    </row>
    <row r="31" ht="19.9" customHeight="1" spans="1:9">
      <c r="A31" s="73"/>
      <c r="B31" s="107" t="s">
        <v>119</v>
      </c>
      <c r="C31" s="108"/>
      <c r="D31" s="107" t="s">
        <v>137</v>
      </c>
      <c r="E31" s="108"/>
      <c r="F31" s="108"/>
      <c r="G31" s="108"/>
      <c r="H31" s="108"/>
      <c r="I31" s="89"/>
    </row>
    <row r="32" ht="19.9" customHeight="1" spans="1:9">
      <c r="A32" s="73"/>
      <c r="B32" s="107" t="s">
        <v>119</v>
      </c>
      <c r="C32" s="108"/>
      <c r="D32" s="107" t="s">
        <v>138</v>
      </c>
      <c r="E32" s="108"/>
      <c r="F32" s="108"/>
      <c r="G32" s="108"/>
      <c r="H32" s="108"/>
      <c r="I32" s="89"/>
    </row>
    <row r="33" ht="19.9" customHeight="1" spans="1:9">
      <c r="A33" s="73"/>
      <c r="B33" s="107" t="s">
        <v>119</v>
      </c>
      <c r="C33" s="108"/>
      <c r="D33" s="107" t="s">
        <v>139</v>
      </c>
      <c r="E33" s="108"/>
      <c r="F33" s="108"/>
      <c r="G33" s="108"/>
      <c r="H33" s="108"/>
      <c r="I33" s="89"/>
    </row>
    <row r="34" ht="19.9" customHeight="1" spans="1:9">
      <c r="A34" s="73"/>
      <c r="B34" s="107" t="s">
        <v>119</v>
      </c>
      <c r="C34" s="108"/>
      <c r="D34" s="107" t="s">
        <v>140</v>
      </c>
      <c r="E34" s="108"/>
      <c r="F34" s="108"/>
      <c r="G34" s="108"/>
      <c r="H34" s="108"/>
      <c r="I34" s="89"/>
    </row>
    <row r="35" ht="8.5" customHeight="1" spans="1:9">
      <c r="A35" s="144"/>
      <c r="B35" s="144"/>
      <c r="C35" s="144"/>
      <c r="D35" s="102"/>
      <c r="E35" s="144"/>
      <c r="F35" s="144"/>
      <c r="G35" s="144"/>
      <c r="H35" s="144"/>
      <c r="I35" s="147"/>
    </row>
  </sheetData>
  <mergeCells count="6">
    <mergeCell ref="B2:H2"/>
    <mergeCell ref="B3:C3"/>
    <mergeCell ref="B4:C4"/>
    <mergeCell ref="D4:H4"/>
    <mergeCell ref="A7:A9"/>
    <mergeCell ref="A11:A34"/>
  </mergeCells>
  <pageMargins left="0.432638888888889" right="0.303472222222222" top="0.590277777777778" bottom="0.303472222222222" header="0" footer="0"/>
  <pageSetup paperSize="9" scale="92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Q42"/>
  <sheetViews>
    <sheetView view="pageBreakPreview" zoomScaleNormal="100" workbookViewId="0">
      <pane ySplit="6" topLeftCell="A13" activePane="bottomLeft" state="frozen"/>
      <selection/>
      <selection pane="bottomLeft" activeCell="E27" sqref="E27"/>
    </sheetView>
  </sheetViews>
  <sheetFormatPr defaultColWidth="10" defaultRowHeight="13.5"/>
  <cols>
    <col min="1" max="1" width="1.53333333333333" style="113" customWidth="1"/>
    <col min="2" max="3" width="6.15" style="113" customWidth="1"/>
    <col min="4" max="4" width="13.3333333333333" style="113" customWidth="1"/>
    <col min="5" max="5" width="41.0333333333333" style="113" customWidth="1"/>
    <col min="6" max="9" width="10.5833333333333" style="113" customWidth="1"/>
    <col min="10" max="16" width="10.2583333333333" style="113" customWidth="1"/>
    <col min="17" max="17" width="1.53333333333333" style="113" customWidth="1"/>
    <col min="18" max="18" width="9.76666666666667" style="113" customWidth="1"/>
    <col min="19" max="16384" width="10" style="113"/>
  </cols>
  <sheetData>
    <row r="1" ht="14.3" customHeight="1" spans="1:17">
      <c r="A1" s="114"/>
      <c r="B1" s="114"/>
      <c r="C1" s="114"/>
      <c r="D1" s="115"/>
      <c r="E1" s="115"/>
      <c r="F1" s="116"/>
      <c r="G1" s="116"/>
      <c r="H1" s="116"/>
      <c r="I1" s="115"/>
      <c r="J1" s="115"/>
      <c r="K1" s="116"/>
      <c r="L1" s="115"/>
      <c r="M1" s="115"/>
      <c r="N1" s="115"/>
      <c r="O1" s="115"/>
      <c r="P1" s="131" t="s">
        <v>141</v>
      </c>
      <c r="Q1" s="133"/>
    </row>
    <row r="2" ht="19.9" customHeight="1" spans="1:17">
      <c r="A2" s="116"/>
      <c r="B2" s="117" t="s">
        <v>142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33"/>
    </row>
    <row r="3" ht="17.05" customHeight="1" spans="1:17">
      <c r="A3" s="118"/>
      <c r="B3" s="119" t="s">
        <v>4</v>
      </c>
      <c r="C3" s="119"/>
      <c r="D3" s="119"/>
      <c r="E3" s="119"/>
      <c r="F3" s="120"/>
      <c r="G3" s="118"/>
      <c r="H3" s="121"/>
      <c r="I3" s="120"/>
      <c r="J3" s="120"/>
      <c r="K3" s="132"/>
      <c r="L3" s="120"/>
      <c r="M3" s="120"/>
      <c r="N3" s="120"/>
      <c r="O3" s="120"/>
      <c r="P3" s="121" t="s">
        <v>5</v>
      </c>
      <c r="Q3" s="134"/>
    </row>
    <row r="4" ht="21.35" customHeight="1" spans="1:17">
      <c r="A4" s="122"/>
      <c r="B4" s="123" t="s">
        <v>8</v>
      </c>
      <c r="C4" s="123"/>
      <c r="D4" s="123"/>
      <c r="E4" s="123"/>
      <c r="F4" s="123" t="s">
        <v>143</v>
      </c>
      <c r="G4" s="123" t="s">
        <v>144</v>
      </c>
      <c r="H4" s="123"/>
      <c r="I4" s="123"/>
      <c r="J4" s="123"/>
      <c r="K4" s="123"/>
      <c r="L4" s="123"/>
      <c r="M4" s="123"/>
      <c r="N4" s="123"/>
      <c r="O4" s="123"/>
      <c r="P4" s="123"/>
      <c r="Q4" s="135"/>
    </row>
    <row r="5" ht="21.35" customHeight="1" spans="1:17">
      <c r="A5" s="122"/>
      <c r="B5" s="123" t="s">
        <v>80</v>
      </c>
      <c r="C5" s="123"/>
      <c r="D5" s="123" t="s">
        <v>69</v>
      </c>
      <c r="E5" s="123" t="s">
        <v>70</v>
      </c>
      <c r="F5" s="123"/>
      <c r="G5" s="123" t="s">
        <v>58</v>
      </c>
      <c r="H5" s="123" t="s">
        <v>145</v>
      </c>
      <c r="I5" s="123"/>
      <c r="J5" s="123"/>
      <c r="K5" s="123" t="s">
        <v>146</v>
      </c>
      <c r="L5" s="123"/>
      <c r="M5" s="123"/>
      <c r="N5" s="123" t="s">
        <v>147</v>
      </c>
      <c r="O5" s="123"/>
      <c r="P5" s="123"/>
      <c r="Q5" s="135"/>
    </row>
    <row r="6" ht="21.35" customHeight="1" spans="1:17">
      <c r="A6" s="102"/>
      <c r="B6" s="123" t="s">
        <v>81</v>
      </c>
      <c r="C6" s="123" t="s">
        <v>82</v>
      </c>
      <c r="D6" s="123"/>
      <c r="E6" s="123"/>
      <c r="F6" s="123"/>
      <c r="G6" s="123"/>
      <c r="H6" s="123" t="s">
        <v>148</v>
      </c>
      <c r="I6" s="123" t="s">
        <v>76</v>
      </c>
      <c r="J6" s="123" t="s">
        <v>77</v>
      </c>
      <c r="K6" s="123" t="s">
        <v>148</v>
      </c>
      <c r="L6" s="123" t="s">
        <v>76</v>
      </c>
      <c r="M6" s="123" t="s">
        <v>77</v>
      </c>
      <c r="N6" s="123" t="s">
        <v>148</v>
      </c>
      <c r="O6" s="123" t="s">
        <v>76</v>
      </c>
      <c r="P6" s="123" t="s">
        <v>77</v>
      </c>
      <c r="Q6" s="135"/>
    </row>
    <row r="7" ht="14" customHeight="1" spans="1:17">
      <c r="A7" s="122"/>
      <c r="B7" s="124"/>
      <c r="C7" s="124"/>
      <c r="D7" s="124"/>
      <c r="E7" s="125" t="s">
        <v>71</v>
      </c>
      <c r="F7" s="126">
        <v>427.94</v>
      </c>
      <c r="G7" s="126">
        <v>427.94</v>
      </c>
      <c r="H7" s="126">
        <v>427.94</v>
      </c>
      <c r="I7" s="126">
        <v>355.2</v>
      </c>
      <c r="J7" s="126">
        <v>72.75</v>
      </c>
      <c r="K7" s="126"/>
      <c r="L7" s="126"/>
      <c r="M7" s="126"/>
      <c r="N7" s="126"/>
      <c r="O7" s="126"/>
      <c r="P7" s="126"/>
      <c r="Q7" s="135"/>
    </row>
    <row r="8" ht="14" customHeight="1" spans="1:17">
      <c r="A8" s="122"/>
      <c r="B8" s="127" t="s">
        <v>23</v>
      </c>
      <c r="C8" s="127" t="s">
        <v>23</v>
      </c>
      <c r="D8" s="128"/>
      <c r="E8" s="129" t="s">
        <v>23</v>
      </c>
      <c r="F8" s="130">
        <v>427.94</v>
      </c>
      <c r="G8" s="130">
        <v>427.94</v>
      </c>
      <c r="H8" s="130">
        <v>427.94</v>
      </c>
      <c r="I8" s="130">
        <v>355.2</v>
      </c>
      <c r="J8" s="130">
        <v>72.75</v>
      </c>
      <c r="K8" s="130"/>
      <c r="L8" s="130"/>
      <c r="M8" s="130"/>
      <c r="N8" s="130"/>
      <c r="O8" s="130"/>
      <c r="P8" s="130"/>
      <c r="Q8" s="135"/>
    </row>
    <row r="9" ht="14" customHeight="1" spans="1:17">
      <c r="A9" s="122"/>
      <c r="B9" s="127" t="s">
        <v>23</v>
      </c>
      <c r="C9" s="127" t="s">
        <v>23</v>
      </c>
      <c r="D9" s="128"/>
      <c r="E9" s="129" t="s">
        <v>149</v>
      </c>
      <c r="F9" s="130">
        <v>427.94</v>
      </c>
      <c r="G9" s="130">
        <v>427.94</v>
      </c>
      <c r="H9" s="130">
        <v>427.94</v>
      </c>
      <c r="I9" s="130">
        <v>355.2</v>
      </c>
      <c r="J9" s="130">
        <v>72.75</v>
      </c>
      <c r="K9" s="130"/>
      <c r="L9" s="130"/>
      <c r="M9" s="130"/>
      <c r="N9" s="130"/>
      <c r="O9" s="130"/>
      <c r="P9" s="130"/>
      <c r="Q9" s="135"/>
    </row>
    <row r="10" ht="14" customHeight="1" spans="1:17">
      <c r="A10" s="122"/>
      <c r="B10" s="127" t="s">
        <v>23</v>
      </c>
      <c r="C10" s="127" t="s">
        <v>23</v>
      </c>
      <c r="D10" s="128"/>
      <c r="E10" s="129" t="s">
        <v>150</v>
      </c>
      <c r="F10" s="130">
        <v>291.75</v>
      </c>
      <c r="G10" s="130">
        <v>291.75</v>
      </c>
      <c r="H10" s="130">
        <v>291.75</v>
      </c>
      <c r="I10" s="130">
        <v>291.75</v>
      </c>
      <c r="J10" s="130"/>
      <c r="K10" s="130"/>
      <c r="L10" s="130"/>
      <c r="M10" s="130"/>
      <c r="N10" s="130"/>
      <c r="O10" s="130"/>
      <c r="P10" s="130"/>
      <c r="Q10" s="135"/>
    </row>
    <row r="11" ht="14" customHeight="1" spans="1:17">
      <c r="A11" s="122"/>
      <c r="B11" s="127" t="s">
        <v>151</v>
      </c>
      <c r="C11" s="127" t="s">
        <v>85</v>
      </c>
      <c r="D11" s="128" t="s">
        <v>72</v>
      </c>
      <c r="E11" s="129" t="s">
        <v>152</v>
      </c>
      <c r="F11" s="130">
        <v>86.67</v>
      </c>
      <c r="G11" s="130">
        <v>86.67</v>
      </c>
      <c r="H11" s="130">
        <v>86.67</v>
      </c>
      <c r="I11" s="130">
        <v>86.67</v>
      </c>
      <c r="J11" s="130"/>
      <c r="K11" s="130"/>
      <c r="L11" s="130"/>
      <c r="M11" s="130"/>
      <c r="N11" s="130"/>
      <c r="O11" s="130"/>
      <c r="P11" s="130"/>
      <c r="Q11" s="135"/>
    </row>
    <row r="12" ht="14" customHeight="1" spans="2:17">
      <c r="B12" s="127" t="s">
        <v>151</v>
      </c>
      <c r="C12" s="127" t="s">
        <v>93</v>
      </c>
      <c r="D12" s="128" t="s">
        <v>72</v>
      </c>
      <c r="E12" s="129" t="s">
        <v>153</v>
      </c>
      <c r="F12" s="130">
        <v>43.56</v>
      </c>
      <c r="G12" s="130">
        <v>43.56</v>
      </c>
      <c r="H12" s="130">
        <v>43.56</v>
      </c>
      <c r="I12" s="130">
        <v>43.56</v>
      </c>
      <c r="J12" s="130"/>
      <c r="K12" s="130"/>
      <c r="L12" s="130"/>
      <c r="M12" s="130"/>
      <c r="N12" s="130"/>
      <c r="O12" s="130"/>
      <c r="P12" s="130"/>
      <c r="Q12" s="135"/>
    </row>
    <row r="13" ht="14" customHeight="1" spans="2:17">
      <c r="B13" s="127" t="s">
        <v>151</v>
      </c>
      <c r="C13" s="127" t="s">
        <v>95</v>
      </c>
      <c r="D13" s="128" t="s">
        <v>72</v>
      </c>
      <c r="E13" s="129" t="s">
        <v>154</v>
      </c>
      <c r="F13" s="130">
        <v>61.34</v>
      </c>
      <c r="G13" s="130">
        <v>61.34</v>
      </c>
      <c r="H13" s="130">
        <v>61.34</v>
      </c>
      <c r="I13" s="130">
        <v>61.34</v>
      </c>
      <c r="J13" s="130"/>
      <c r="K13" s="130"/>
      <c r="L13" s="130"/>
      <c r="M13" s="130"/>
      <c r="N13" s="130"/>
      <c r="O13" s="130"/>
      <c r="P13" s="130"/>
      <c r="Q13" s="135"/>
    </row>
    <row r="14" ht="14" customHeight="1" spans="2:17">
      <c r="B14" s="127" t="s">
        <v>151</v>
      </c>
      <c r="C14" s="127" t="s">
        <v>155</v>
      </c>
      <c r="D14" s="128" t="s">
        <v>72</v>
      </c>
      <c r="E14" s="129" t="s">
        <v>156</v>
      </c>
      <c r="F14" s="130">
        <v>22.45</v>
      </c>
      <c r="G14" s="130">
        <v>22.45</v>
      </c>
      <c r="H14" s="130">
        <v>22.45</v>
      </c>
      <c r="I14" s="130">
        <v>22.45</v>
      </c>
      <c r="J14" s="130"/>
      <c r="K14" s="130"/>
      <c r="L14" s="130"/>
      <c r="M14" s="130"/>
      <c r="N14" s="130"/>
      <c r="O14" s="130"/>
      <c r="P14" s="130"/>
      <c r="Q14" s="135"/>
    </row>
    <row r="15" ht="14" customHeight="1" spans="2:17">
      <c r="B15" s="127" t="s">
        <v>151</v>
      </c>
      <c r="C15" s="127" t="s">
        <v>157</v>
      </c>
      <c r="D15" s="128" t="s">
        <v>72</v>
      </c>
      <c r="E15" s="129" t="s">
        <v>158</v>
      </c>
      <c r="F15" s="130">
        <v>33.83</v>
      </c>
      <c r="G15" s="130">
        <v>33.83</v>
      </c>
      <c r="H15" s="130">
        <v>33.83</v>
      </c>
      <c r="I15" s="130">
        <v>33.83</v>
      </c>
      <c r="J15" s="130"/>
      <c r="K15" s="130"/>
      <c r="L15" s="130"/>
      <c r="M15" s="130"/>
      <c r="N15" s="130"/>
      <c r="O15" s="130"/>
      <c r="P15" s="130"/>
      <c r="Q15" s="135"/>
    </row>
    <row r="16" ht="14" customHeight="1" spans="2:17">
      <c r="B16" s="127" t="s">
        <v>151</v>
      </c>
      <c r="C16" s="127" t="s">
        <v>159</v>
      </c>
      <c r="D16" s="128" t="s">
        <v>72</v>
      </c>
      <c r="E16" s="129" t="s">
        <v>160</v>
      </c>
      <c r="F16" s="130">
        <v>11.56</v>
      </c>
      <c r="G16" s="130">
        <v>11.56</v>
      </c>
      <c r="H16" s="130">
        <v>11.56</v>
      </c>
      <c r="I16" s="130">
        <v>11.56</v>
      </c>
      <c r="J16" s="130"/>
      <c r="K16" s="130"/>
      <c r="L16" s="130"/>
      <c r="M16" s="130"/>
      <c r="N16" s="130"/>
      <c r="O16" s="130"/>
      <c r="P16" s="130"/>
      <c r="Q16" s="135"/>
    </row>
    <row r="17" ht="14" customHeight="1" spans="2:17">
      <c r="B17" s="127" t="s">
        <v>151</v>
      </c>
      <c r="C17" s="127" t="s">
        <v>91</v>
      </c>
      <c r="D17" s="128" t="s">
        <v>72</v>
      </c>
      <c r="E17" s="129" t="s">
        <v>161</v>
      </c>
      <c r="F17" s="130">
        <v>2.52</v>
      </c>
      <c r="G17" s="130">
        <v>2.52</v>
      </c>
      <c r="H17" s="130">
        <v>2.52</v>
      </c>
      <c r="I17" s="130">
        <v>2.52</v>
      </c>
      <c r="J17" s="130"/>
      <c r="K17" s="130"/>
      <c r="L17" s="130"/>
      <c r="M17" s="130"/>
      <c r="N17" s="130"/>
      <c r="O17" s="130"/>
      <c r="P17" s="130"/>
      <c r="Q17" s="135"/>
    </row>
    <row r="18" ht="14" customHeight="1" spans="2:17">
      <c r="B18" s="127" t="s">
        <v>151</v>
      </c>
      <c r="C18" s="127" t="s">
        <v>162</v>
      </c>
      <c r="D18" s="128" t="s">
        <v>72</v>
      </c>
      <c r="E18" s="129" t="s">
        <v>163</v>
      </c>
      <c r="F18" s="130">
        <v>3.42</v>
      </c>
      <c r="G18" s="130">
        <v>3.42</v>
      </c>
      <c r="H18" s="130">
        <v>3.42</v>
      </c>
      <c r="I18" s="130">
        <v>3.42</v>
      </c>
      <c r="J18" s="130"/>
      <c r="K18" s="130"/>
      <c r="L18" s="130"/>
      <c r="M18" s="130"/>
      <c r="N18" s="130"/>
      <c r="O18" s="130"/>
      <c r="P18" s="130"/>
      <c r="Q18" s="135"/>
    </row>
    <row r="19" ht="14" customHeight="1" spans="1:17">
      <c r="A19" s="122"/>
      <c r="B19" s="127" t="s">
        <v>151</v>
      </c>
      <c r="C19" s="127" t="s">
        <v>162</v>
      </c>
      <c r="D19" s="128" t="s">
        <v>72</v>
      </c>
      <c r="E19" s="129" t="s">
        <v>164</v>
      </c>
      <c r="F19" s="130">
        <v>0.43</v>
      </c>
      <c r="G19" s="130">
        <v>0.43</v>
      </c>
      <c r="H19" s="130">
        <v>0.43</v>
      </c>
      <c r="I19" s="130">
        <v>0.43</v>
      </c>
      <c r="J19" s="130"/>
      <c r="K19" s="130"/>
      <c r="L19" s="130"/>
      <c r="M19" s="130"/>
      <c r="N19" s="130"/>
      <c r="O19" s="130"/>
      <c r="P19" s="130"/>
      <c r="Q19" s="135"/>
    </row>
    <row r="20" ht="14" customHeight="1" spans="1:17">
      <c r="A20" s="122"/>
      <c r="B20" s="127" t="s">
        <v>151</v>
      </c>
      <c r="C20" s="127" t="s">
        <v>162</v>
      </c>
      <c r="D20" s="128" t="s">
        <v>72</v>
      </c>
      <c r="E20" s="129" t="s">
        <v>165</v>
      </c>
      <c r="F20" s="130">
        <v>0.16</v>
      </c>
      <c r="G20" s="130">
        <v>0.16</v>
      </c>
      <c r="H20" s="130">
        <v>0.16</v>
      </c>
      <c r="I20" s="130">
        <v>0.16</v>
      </c>
      <c r="J20" s="130"/>
      <c r="K20" s="130"/>
      <c r="L20" s="130"/>
      <c r="M20" s="130"/>
      <c r="N20" s="130"/>
      <c r="O20" s="130"/>
      <c r="P20" s="130"/>
      <c r="Q20" s="135"/>
    </row>
    <row r="21" ht="14" customHeight="1" spans="1:17">
      <c r="A21" s="122"/>
      <c r="B21" s="127" t="s">
        <v>151</v>
      </c>
      <c r="C21" s="127" t="s">
        <v>162</v>
      </c>
      <c r="D21" s="128" t="s">
        <v>72</v>
      </c>
      <c r="E21" s="129" t="s">
        <v>166</v>
      </c>
      <c r="F21" s="130">
        <v>2.83</v>
      </c>
      <c r="G21" s="130">
        <v>2.83</v>
      </c>
      <c r="H21" s="130">
        <v>2.83</v>
      </c>
      <c r="I21" s="130">
        <v>2.83</v>
      </c>
      <c r="J21" s="130"/>
      <c r="K21" s="130"/>
      <c r="L21" s="130"/>
      <c r="M21" s="130"/>
      <c r="N21" s="130"/>
      <c r="O21" s="130"/>
      <c r="P21" s="130"/>
      <c r="Q21" s="135"/>
    </row>
    <row r="22" ht="14" customHeight="1" spans="2:17">
      <c r="B22" s="127" t="s">
        <v>151</v>
      </c>
      <c r="C22" s="127" t="s">
        <v>167</v>
      </c>
      <c r="D22" s="128" t="s">
        <v>72</v>
      </c>
      <c r="E22" s="129" t="s">
        <v>168</v>
      </c>
      <c r="F22" s="130">
        <v>26.4</v>
      </c>
      <c r="G22" s="130">
        <v>26.4</v>
      </c>
      <c r="H22" s="130">
        <v>26.4</v>
      </c>
      <c r="I22" s="130">
        <v>26.4</v>
      </c>
      <c r="J22" s="130"/>
      <c r="K22" s="130"/>
      <c r="L22" s="130"/>
      <c r="M22" s="130"/>
      <c r="N22" s="130"/>
      <c r="O22" s="130"/>
      <c r="P22" s="130"/>
      <c r="Q22" s="135"/>
    </row>
    <row r="23" ht="14" customHeight="1" spans="2:17">
      <c r="B23" s="127" t="s">
        <v>23</v>
      </c>
      <c r="C23" s="127" t="s">
        <v>23</v>
      </c>
      <c r="D23" s="128"/>
      <c r="E23" s="129" t="s">
        <v>169</v>
      </c>
      <c r="F23" s="130">
        <v>115.19</v>
      </c>
      <c r="G23" s="130">
        <v>115.19</v>
      </c>
      <c r="H23" s="130">
        <v>115.19</v>
      </c>
      <c r="I23" s="130">
        <v>48.44</v>
      </c>
      <c r="J23" s="130">
        <v>66.75</v>
      </c>
      <c r="K23" s="130"/>
      <c r="L23" s="130"/>
      <c r="M23" s="130"/>
      <c r="N23" s="130"/>
      <c r="O23" s="130"/>
      <c r="P23" s="130"/>
      <c r="Q23" s="135"/>
    </row>
    <row r="24" ht="14" customHeight="1" spans="2:17">
      <c r="B24" s="127" t="s">
        <v>170</v>
      </c>
      <c r="C24" s="127" t="s">
        <v>85</v>
      </c>
      <c r="D24" s="128" t="s">
        <v>72</v>
      </c>
      <c r="E24" s="129" t="s">
        <v>171</v>
      </c>
      <c r="F24" s="130">
        <v>10.7</v>
      </c>
      <c r="G24" s="130">
        <v>10.7</v>
      </c>
      <c r="H24" s="130">
        <v>10.7</v>
      </c>
      <c r="I24" s="130">
        <v>6</v>
      </c>
      <c r="J24" s="130">
        <v>4.7</v>
      </c>
      <c r="K24" s="130"/>
      <c r="L24" s="130"/>
      <c r="M24" s="130"/>
      <c r="N24" s="130"/>
      <c r="O24" s="130"/>
      <c r="P24" s="130"/>
      <c r="Q24" s="135"/>
    </row>
    <row r="25" ht="14" customHeight="1" spans="1:17">
      <c r="A25" s="122"/>
      <c r="B25" s="127" t="s">
        <v>170</v>
      </c>
      <c r="C25" s="127" t="s">
        <v>93</v>
      </c>
      <c r="D25" s="128" t="s">
        <v>72</v>
      </c>
      <c r="E25" s="129" t="s">
        <v>172</v>
      </c>
      <c r="F25" s="130">
        <v>2.4</v>
      </c>
      <c r="G25" s="130">
        <v>2.4</v>
      </c>
      <c r="H25" s="130">
        <v>2.4</v>
      </c>
      <c r="I25" s="130">
        <v>2.4</v>
      </c>
      <c r="J25" s="130"/>
      <c r="K25" s="130"/>
      <c r="L25" s="130"/>
      <c r="M25" s="130"/>
      <c r="N25" s="130"/>
      <c r="O25" s="130"/>
      <c r="P25" s="130"/>
      <c r="Q25" s="135"/>
    </row>
    <row r="26" ht="14" customHeight="1" spans="2:17">
      <c r="B26" s="127" t="s">
        <v>170</v>
      </c>
      <c r="C26" s="127" t="s">
        <v>88</v>
      </c>
      <c r="D26" s="128" t="s">
        <v>72</v>
      </c>
      <c r="E26" s="129" t="s">
        <v>173</v>
      </c>
      <c r="F26" s="130">
        <v>0.35</v>
      </c>
      <c r="G26" s="130">
        <v>0.35</v>
      </c>
      <c r="H26" s="130">
        <v>0.35</v>
      </c>
      <c r="I26" s="130">
        <v>0.35</v>
      </c>
      <c r="J26" s="130"/>
      <c r="K26" s="130"/>
      <c r="L26" s="130"/>
      <c r="M26" s="130"/>
      <c r="N26" s="130"/>
      <c r="O26" s="130"/>
      <c r="P26" s="130"/>
      <c r="Q26" s="135"/>
    </row>
    <row r="27" ht="14" customHeight="1" spans="2:17">
      <c r="B27" s="127" t="s">
        <v>170</v>
      </c>
      <c r="C27" s="127" t="s">
        <v>174</v>
      </c>
      <c r="D27" s="128" t="s">
        <v>72</v>
      </c>
      <c r="E27" s="129" t="s">
        <v>175</v>
      </c>
      <c r="F27" s="130">
        <v>1.64</v>
      </c>
      <c r="G27" s="130">
        <v>1.64</v>
      </c>
      <c r="H27" s="130">
        <v>1.64</v>
      </c>
      <c r="I27" s="130">
        <v>1.64</v>
      </c>
      <c r="J27" s="130"/>
      <c r="K27" s="130"/>
      <c r="L27" s="130"/>
      <c r="M27" s="130"/>
      <c r="N27" s="130"/>
      <c r="O27" s="130"/>
      <c r="P27" s="130"/>
      <c r="Q27" s="135"/>
    </row>
    <row r="28" ht="14" customHeight="1" spans="2:17">
      <c r="B28" s="127" t="s">
        <v>170</v>
      </c>
      <c r="C28" s="127" t="s">
        <v>155</v>
      </c>
      <c r="D28" s="128" t="s">
        <v>72</v>
      </c>
      <c r="E28" s="129" t="s">
        <v>176</v>
      </c>
      <c r="F28" s="130">
        <v>12.5</v>
      </c>
      <c r="G28" s="130">
        <v>12.5</v>
      </c>
      <c r="H28" s="130">
        <v>12.5</v>
      </c>
      <c r="I28" s="130">
        <v>12.5</v>
      </c>
      <c r="J28" s="130"/>
      <c r="K28" s="130"/>
      <c r="L28" s="130"/>
      <c r="M28" s="130"/>
      <c r="N28" s="130"/>
      <c r="O28" s="130"/>
      <c r="P28" s="130"/>
      <c r="Q28" s="135"/>
    </row>
    <row r="29" ht="14" customHeight="1" spans="2:17">
      <c r="B29" s="127" t="s">
        <v>170</v>
      </c>
      <c r="C29" s="127" t="s">
        <v>86</v>
      </c>
      <c r="D29" s="128" t="s">
        <v>72</v>
      </c>
      <c r="E29" s="129" t="s">
        <v>177</v>
      </c>
      <c r="F29" s="130">
        <v>2.3</v>
      </c>
      <c r="G29" s="130">
        <v>2.3</v>
      </c>
      <c r="H29" s="130">
        <v>2.3</v>
      </c>
      <c r="I29" s="130">
        <v>2.3</v>
      </c>
      <c r="J29" s="130"/>
      <c r="K29" s="130"/>
      <c r="L29" s="130"/>
      <c r="M29" s="130"/>
      <c r="N29" s="130"/>
      <c r="O29" s="130"/>
      <c r="P29" s="130"/>
      <c r="Q29" s="135"/>
    </row>
    <row r="30" ht="14" customHeight="1" spans="2:17">
      <c r="B30" s="127" t="s">
        <v>170</v>
      </c>
      <c r="C30" s="127" t="s">
        <v>91</v>
      </c>
      <c r="D30" s="128" t="s">
        <v>72</v>
      </c>
      <c r="E30" s="129" t="s">
        <v>178</v>
      </c>
      <c r="F30" s="130">
        <v>21.9</v>
      </c>
      <c r="G30" s="130">
        <v>21.9</v>
      </c>
      <c r="H30" s="130">
        <v>21.9</v>
      </c>
      <c r="I30" s="130">
        <v>6</v>
      </c>
      <c r="J30" s="130">
        <v>15.9</v>
      </c>
      <c r="K30" s="130"/>
      <c r="L30" s="130"/>
      <c r="M30" s="130"/>
      <c r="N30" s="130"/>
      <c r="O30" s="130"/>
      <c r="P30" s="130"/>
      <c r="Q30" s="135"/>
    </row>
    <row r="31" ht="14" customHeight="1" spans="2:17">
      <c r="B31" s="127" t="s">
        <v>170</v>
      </c>
      <c r="C31" s="127" t="s">
        <v>167</v>
      </c>
      <c r="D31" s="128" t="s">
        <v>72</v>
      </c>
      <c r="E31" s="129" t="s">
        <v>179</v>
      </c>
      <c r="F31" s="130">
        <v>2.2</v>
      </c>
      <c r="G31" s="130">
        <v>2.2</v>
      </c>
      <c r="H31" s="130">
        <v>2.2</v>
      </c>
      <c r="I31" s="130">
        <v>2.2</v>
      </c>
      <c r="J31" s="130"/>
      <c r="K31" s="130"/>
      <c r="L31" s="130"/>
      <c r="M31" s="130"/>
      <c r="N31" s="130"/>
      <c r="O31" s="130"/>
      <c r="P31" s="130"/>
      <c r="Q31" s="135"/>
    </row>
    <row r="32" ht="14" customHeight="1" spans="2:17">
      <c r="B32" s="127" t="s">
        <v>170</v>
      </c>
      <c r="C32" s="127" t="s">
        <v>180</v>
      </c>
      <c r="D32" s="128" t="s">
        <v>72</v>
      </c>
      <c r="E32" s="129" t="s">
        <v>181</v>
      </c>
      <c r="F32" s="130">
        <v>4.4</v>
      </c>
      <c r="G32" s="130">
        <v>4.4</v>
      </c>
      <c r="H32" s="130">
        <v>4.4</v>
      </c>
      <c r="I32" s="130"/>
      <c r="J32" s="130">
        <v>4.4</v>
      </c>
      <c r="K32" s="130"/>
      <c r="L32" s="130"/>
      <c r="M32" s="130"/>
      <c r="N32" s="130"/>
      <c r="O32" s="130"/>
      <c r="P32" s="130"/>
      <c r="Q32" s="135"/>
    </row>
    <row r="33" ht="14" customHeight="1" spans="2:17">
      <c r="B33" s="127" t="s">
        <v>170</v>
      </c>
      <c r="C33" s="127" t="s">
        <v>182</v>
      </c>
      <c r="D33" s="128" t="s">
        <v>72</v>
      </c>
      <c r="E33" s="129" t="s">
        <v>183</v>
      </c>
      <c r="F33" s="130">
        <v>1</v>
      </c>
      <c r="G33" s="130">
        <v>1</v>
      </c>
      <c r="H33" s="130">
        <v>1</v>
      </c>
      <c r="I33" s="130">
        <v>1</v>
      </c>
      <c r="J33" s="130"/>
      <c r="K33" s="130"/>
      <c r="L33" s="130"/>
      <c r="M33" s="130"/>
      <c r="N33" s="130"/>
      <c r="O33" s="130"/>
      <c r="P33" s="130"/>
      <c r="Q33" s="135"/>
    </row>
    <row r="34" ht="14" customHeight="1" spans="2:17">
      <c r="B34" s="127" t="s">
        <v>170</v>
      </c>
      <c r="C34" s="127" t="s">
        <v>184</v>
      </c>
      <c r="D34" s="128" t="s">
        <v>72</v>
      </c>
      <c r="E34" s="129" t="s">
        <v>185</v>
      </c>
      <c r="F34" s="130">
        <v>31.9</v>
      </c>
      <c r="G34" s="130">
        <v>31.9</v>
      </c>
      <c r="H34" s="130">
        <v>31.9</v>
      </c>
      <c r="I34" s="130"/>
      <c r="J34" s="130">
        <v>31.9</v>
      </c>
      <c r="K34" s="130"/>
      <c r="L34" s="130"/>
      <c r="M34" s="130"/>
      <c r="N34" s="130"/>
      <c r="O34" s="130"/>
      <c r="P34" s="130"/>
      <c r="Q34" s="135"/>
    </row>
    <row r="35" ht="14" customHeight="1" spans="2:17">
      <c r="B35" s="127" t="s">
        <v>170</v>
      </c>
      <c r="C35" s="127" t="s">
        <v>186</v>
      </c>
      <c r="D35" s="128" t="s">
        <v>72</v>
      </c>
      <c r="E35" s="129" t="s">
        <v>187</v>
      </c>
      <c r="F35" s="130">
        <v>2.92</v>
      </c>
      <c r="G35" s="130">
        <v>2.92</v>
      </c>
      <c r="H35" s="130">
        <v>2.92</v>
      </c>
      <c r="I35" s="130"/>
      <c r="J35" s="130">
        <v>2.92</v>
      </c>
      <c r="K35" s="130"/>
      <c r="L35" s="130"/>
      <c r="M35" s="130"/>
      <c r="N35" s="130"/>
      <c r="O35" s="130"/>
      <c r="P35" s="130"/>
      <c r="Q35" s="135"/>
    </row>
    <row r="36" ht="14" customHeight="1" spans="2:17">
      <c r="B36" s="127" t="s">
        <v>170</v>
      </c>
      <c r="C36" s="127" t="s">
        <v>188</v>
      </c>
      <c r="D36" s="128" t="s">
        <v>72</v>
      </c>
      <c r="E36" s="129" t="s">
        <v>189</v>
      </c>
      <c r="F36" s="130">
        <v>2.19</v>
      </c>
      <c r="G36" s="130">
        <v>2.19</v>
      </c>
      <c r="H36" s="130">
        <v>2.19</v>
      </c>
      <c r="I36" s="130"/>
      <c r="J36" s="130">
        <v>2.19</v>
      </c>
      <c r="K36" s="130"/>
      <c r="L36" s="130"/>
      <c r="M36" s="130"/>
      <c r="N36" s="130"/>
      <c r="O36" s="130"/>
      <c r="P36" s="130"/>
      <c r="Q36" s="135"/>
    </row>
    <row r="37" ht="14" customHeight="1" spans="2:17">
      <c r="B37" s="127" t="s">
        <v>170</v>
      </c>
      <c r="C37" s="127" t="s">
        <v>190</v>
      </c>
      <c r="D37" s="128" t="s">
        <v>72</v>
      </c>
      <c r="E37" s="129" t="s">
        <v>191</v>
      </c>
      <c r="F37" s="130">
        <v>12.74</v>
      </c>
      <c r="G37" s="130">
        <v>12.74</v>
      </c>
      <c r="H37" s="130">
        <v>12.74</v>
      </c>
      <c r="I37" s="130">
        <v>12.74</v>
      </c>
      <c r="J37" s="130"/>
      <c r="K37" s="130"/>
      <c r="L37" s="130"/>
      <c r="M37" s="130"/>
      <c r="N37" s="130"/>
      <c r="O37" s="130"/>
      <c r="P37" s="130"/>
      <c r="Q37" s="135"/>
    </row>
    <row r="38" ht="14" customHeight="1" spans="2:17">
      <c r="B38" s="127" t="s">
        <v>170</v>
      </c>
      <c r="C38" s="127" t="s">
        <v>97</v>
      </c>
      <c r="D38" s="128" t="s">
        <v>72</v>
      </c>
      <c r="E38" s="129" t="s">
        <v>192</v>
      </c>
      <c r="F38" s="130">
        <v>6.04</v>
      </c>
      <c r="G38" s="130">
        <v>6.04</v>
      </c>
      <c r="H38" s="130">
        <v>6.04</v>
      </c>
      <c r="I38" s="130">
        <v>1.31</v>
      </c>
      <c r="J38" s="130">
        <v>4.73</v>
      </c>
      <c r="K38" s="130"/>
      <c r="L38" s="130"/>
      <c r="M38" s="130"/>
      <c r="N38" s="130"/>
      <c r="O38" s="130"/>
      <c r="P38" s="130"/>
      <c r="Q38" s="135"/>
    </row>
    <row r="39" ht="14" customHeight="1" spans="2:17">
      <c r="B39" s="127" t="s">
        <v>23</v>
      </c>
      <c r="C39" s="127" t="s">
        <v>23</v>
      </c>
      <c r="D39" s="128"/>
      <c r="E39" s="129" t="s">
        <v>193</v>
      </c>
      <c r="F39" s="130">
        <v>21</v>
      </c>
      <c r="G39" s="130">
        <v>21</v>
      </c>
      <c r="H39" s="130">
        <v>21</v>
      </c>
      <c r="I39" s="130">
        <v>15</v>
      </c>
      <c r="J39" s="130">
        <v>6</v>
      </c>
      <c r="K39" s="130"/>
      <c r="L39" s="130"/>
      <c r="M39" s="130"/>
      <c r="N39" s="130"/>
      <c r="O39" s="130"/>
      <c r="P39" s="130"/>
      <c r="Q39" s="135"/>
    </row>
    <row r="40" ht="14" customHeight="1" spans="1:17">
      <c r="A40" s="122"/>
      <c r="B40" s="127" t="s">
        <v>194</v>
      </c>
      <c r="C40" s="127" t="s">
        <v>88</v>
      </c>
      <c r="D40" s="128" t="s">
        <v>72</v>
      </c>
      <c r="E40" s="129" t="s">
        <v>195</v>
      </c>
      <c r="F40" s="130">
        <v>13.32</v>
      </c>
      <c r="G40" s="130">
        <v>13.32</v>
      </c>
      <c r="H40" s="130">
        <v>13.32</v>
      </c>
      <c r="I40" s="130">
        <v>13.32</v>
      </c>
      <c r="J40" s="130"/>
      <c r="K40" s="130"/>
      <c r="L40" s="130"/>
      <c r="M40" s="130"/>
      <c r="N40" s="130"/>
      <c r="O40" s="130"/>
      <c r="P40" s="130"/>
      <c r="Q40" s="135"/>
    </row>
    <row r="41" ht="14" customHeight="1" spans="2:17">
      <c r="B41" s="127" t="s">
        <v>194</v>
      </c>
      <c r="C41" s="127" t="s">
        <v>155</v>
      </c>
      <c r="D41" s="128" t="s">
        <v>72</v>
      </c>
      <c r="E41" s="129" t="s">
        <v>196</v>
      </c>
      <c r="F41" s="130">
        <v>7.61</v>
      </c>
      <c r="G41" s="130">
        <v>7.61</v>
      </c>
      <c r="H41" s="130">
        <v>7.61</v>
      </c>
      <c r="I41" s="130">
        <v>1.61</v>
      </c>
      <c r="J41" s="130">
        <v>6</v>
      </c>
      <c r="K41" s="130"/>
      <c r="L41" s="130"/>
      <c r="M41" s="130"/>
      <c r="N41" s="130"/>
      <c r="O41" s="130"/>
      <c r="P41" s="130"/>
      <c r="Q41" s="135"/>
    </row>
    <row r="42" s="113" customFormat="1" ht="14" customHeight="1" spans="2:17">
      <c r="B42" s="127" t="s">
        <v>194</v>
      </c>
      <c r="C42" s="127" t="s">
        <v>86</v>
      </c>
      <c r="D42" s="128" t="s">
        <v>72</v>
      </c>
      <c r="E42" s="129" t="s">
        <v>197</v>
      </c>
      <c r="F42" s="130">
        <v>0.07</v>
      </c>
      <c r="G42" s="130">
        <v>0.07</v>
      </c>
      <c r="H42" s="130">
        <v>0.07</v>
      </c>
      <c r="I42" s="130">
        <v>0.07</v>
      </c>
      <c r="J42" s="130"/>
      <c r="K42" s="130"/>
      <c r="L42" s="130"/>
      <c r="M42" s="130"/>
      <c r="N42" s="130"/>
      <c r="O42" s="130"/>
      <c r="P42" s="130"/>
      <c r="Q42" s="135"/>
    </row>
  </sheetData>
  <mergeCells count="14">
    <mergeCell ref="B1:C1"/>
    <mergeCell ref="B2:P2"/>
    <mergeCell ref="B3:E3"/>
    <mergeCell ref="B4:E4"/>
    <mergeCell ref="G4:P4"/>
    <mergeCell ref="B5:C5"/>
    <mergeCell ref="H5:J5"/>
    <mergeCell ref="K5:M5"/>
    <mergeCell ref="N5:P5"/>
    <mergeCell ref="A19:A21"/>
    <mergeCell ref="D5:D6"/>
    <mergeCell ref="E5:E6"/>
    <mergeCell ref="F4:F6"/>
    <mergeCell ref="G5:G6"/>
  </mergeCells>
  <pageMargins left="0.998611111111111" right="0.998611111111111" top="0.998611111111111" bottom="0.998611111111111" header="0" footer="0"/>
  <pageSetup paperSize="9" scale="6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J19"/>
  <sheetViews>
    <sheetView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68"/>
      <c r="B1" s="69"/>
      <c r="C1" s="69"/>
      <c r="D1" s="69"/>
      <c r="E1" s="92"/>
      <c r="F1" s="92"/>
      <c r="G1" s="65" t="s">
        <v>198</v>
      </c>
      <c r="H1" s="65"/>
      <c r="I1" s="65"/>
      <c r="J1" s="88"/>
    </row>
    <row r="2" ht="19.9" customHeight="1" spans="1:10">
      <c r="A2" s="68"/>
      <c r="B2" s="70" t="s">
        <v>199</v>
      </c>
      <c r="C2" s="70"/>
      <c r="D2" s="70"/>
      <c r="E2" s="70"/>
      <c r="F2" s="70"/>
      <c r="G2" s="70"/>
      <c r="H2" s="70"/>
      <c r="I2" s="70"/>
      <c r="J2" s="88" t="s">
        <v>2</v>
      </c>
    </row>
    <row r="3" ht="17.05" customHeight="1" spans="1:10">
      <c r="A3" s="71"/>
      <c r="B3" s="72" t="s">
        <v>4</v>
      </c>
      <c r="C3" s="72"/>
      <c r="D3" s="72"/>
      <c r="E3" s="72"/>
      <c r="F3" s="72"/>
      <c r="G3" s="71"/>
      <c r="H3" s="110"/>
      <c r="I3" s="100" t="s">
        <v>5</v>
      </c>
      <c r="J3" s="88"/>
    </row>
    <row r="4" ht="21.35" customHeight="1" spans="1:10">
      <c r="A4" s="102"/>
      <c r="B4" s="74" t="s">
        <v>8</v>
      </c>
      <c r="C4" s="74"/>
      <c r="D4" s="74"/>
      <c r="E4" s="74"/>
      <c r="F4" s="74"/>
      <c r="G4" s="74" t="s">
        <v>58</v>
      </c>
      <c r="H4" s="94" t="s">
        <v>144</v>
      </c>
      <c r="I4" s="94" t="s">
        <v>200</v>
      </c>
      <c r="J4" s="109"/>
    </row>
    <row r="5" ht="21.35" customHeight="1" spans="1:10">
      <c r="A5" s="102"/>
      <c r="B5" s="74" t="s">
        <v>80</v>
      </c>
      <c r="C5" s="74"/>
      <c r="D5" s="74"/>
      <c r="E5" s="74" t="s">
        <v>69</v>
      </c>
      <c r="F5" s="74" t="s">
        <v>70</v>
      </c>
      <c r="G5" s="74"/>
      <c r="H5" s="94"/>
      <c r="I5" s="94"/>
      <c r="J5" s="109"/>
    </row>
    <row r="6" ht="21.35" customHeight="1" spans="1:10">
      <c r="A6" s="75"/>
      <c r="B6" s="74" t="s">
        <v>81</v>
      </c>
      <c r="C6" s="74" t="s">
        <v>82</v>
      </c>
      <c r="D6" s="74" t="s">
        <v>83</v>
      </c>
      <c r="E6" s="74"/>
      <c r="F6" s="74"/>
      <c r="G6" s="74"/>
      <c r="H6" s="94"/>
      <c r="I6" s="94"/>
      <c r="J6" s="89"/>
    </row>
    <row r="7" ht="19.9" customHeight="1" spans="1:10">
      <c r="A7" s="76"/>
      <c r="B7" s="77"/>
      <c r="C7" s="77"/>
      <c r="D7" s="77"/>
      <c r="E7" s="77"/>
      <c r="F7" s="77" t="s">
        <v>71</v>
      </c>
      <c r="G7" s="78">
        <v>427.94</v>
      </c>
      <c r="H7" s="78">
        <v>427.94</v>
      </c>
      <c r="I7" s="111"/>
      <c r="J7" s="90"/>
    </row>
    <row r="8" ht="19.9" customHeight="1" spans="1:10">
      <c r="A8" s="75"/>
      <c r="B8" s="79"/>
      <c r="C8" s="79"/>
      <c r="D8" s="79"/>
      <c r="E8" s="79"/>
      <c r="F8" s="80" t="s">
        <v>23</v>
      </c>
      <c r="G8" s="81">
        <v>427.94</v>
      </c>
      <c r="H8" s="81">
        <v>427.94</v>
      </c>
      <c r="I8" s="81"/>
      <c r="J8" s="88"/>
    </row>
    <row r="9" ht="19.9" customHeight="1" spans="1:10">
      <c r="A9" s="75"/>
      <c r="B9" s="79"/>
      <c r="C9" s="79"/>
      <c r="D9" s="79"/>
      <c r="E9" s="79"/>
      <c r="F9" s="80" t="s">
        <v>201</v>
      </c>
      <c r="G9" s="81">
        <v>427.94</v>
      </c>
      <c r="H9" s="81">
        <v>427.94</v>
      </c>
      <c r="I9" s="81"/>
      <c r="J9" s="88"/>
    </row>
    <row r="10" ht="19.9" customHeight="1" spans="1:10">
      <c r="A10" s="75"/>
      <c r="B10" s="79" t="s">
        <v>84</v>
      </c>
      <c r="C10" s="79" t="s">
        <v>85</v>
      </c>
      <c r="D10" s="79" t="s">
        <v>86</v>
      </c>
      <c r="E10" s="79" t="s">
        <v>202</v>
      </c>
      <c r="F10" s="80" t="s">
        <v>87</v>
      </c>
      <c r="G10" s="81">
        <v>349.2</v>
      </c>
      <c r="H10" s="82">
        <v>349.2</v>
      </c>
      <c r="I10" s="82"/>
      <c r="J10" s="89"/>
    </row>
    <row r="11" ht="19.9" customHeight="1" spans="1:10">
      <c r="A11" s="75"/>
      <c r="B11" s="79" t="s">
        <v>84</v>
      </c>
      <c r="C11" s="79" t="s">
        <v>88</v>
      </c>
      <c r="D11" s="79" t="s">
        <v>88</v>
      </c>
      <c r="E11" s="79" t="s">
        <v>202</v>
      </c>
      <c r="F11" s="80" t="s">
        <v>89</v>
      </c>
      <c r="G11" s="81">
        <v>33.83</v>
      </c>
      <c r="H11" s="82">
        <v>33.83</v>
      </c>
      <c r="I11" s="82"/>
      <c r="J11" s="89"/>
    </row>
    <row r="12" ht="19.9" customHeight="1" spans="1:10">
      <c r="A12" s="75"/>
      <c r="B12" s="79" t="s">
        <v>90</v>
      </c>
      <c r="C12" s="79" t="s">
        <v>91</v>
      </c>
      <c r="D12" s="79" t="s">
        <v>85</v>
      </c>
      <c r="E12" s="79" t="s">
        <v>202</v>
      </c>
      <c r="F12" s="80" t="s">
        <v>92</v>
      </c>
      <c r="G12" s="81">
        <v>11.82</v>
      </c>
      <c r="H12" s="82">
        <v>11.82</v>
      </c>
      <c r="I12" s="82"/>
      <c r="J12" s="89"/>
    </row>
    <row r="13" ht="19.9" customHeight="1" spans="1:10">
      <c r="A13" s="75"/>
      <c r="B13" s="79" t="s">
        <v>90</v>
      </c>
      <c r="C13" s="79" t="s">
        <v>91</v>
      </c>
      <c r="D13" s="79" t="s">
        <v>93</v>
      </c>
      <c r="E13" s="79" t="s">
        <v>202</v>
      </c>
      <c r="F13" s="80" t="s">
        <v>94</v>
      </c>
      <c r="G13" s="81">
        <v>2.57</v>
      </c>
      <c r="H13" s="82">
        <v>2.57</v>
      </c>
      <c r="I13" s="82"/>
      <c r="J13" s="89"/>
    </row>
    <row r="14" ht="19.9" customHeight="1" spans="1:10">
      <c r="A14" s="75"/>
      <c r="B14" s="79" t="s">
        <v>90</v>
      </c>
      <c r="C14" s="79" t="s">
        <v>91</v>
      </c>
      <c r="D14" s="79" t="s">
        <v>95</v>
      </c>
      <c r="E14" s="79" t="s">
        <v>202</v>
      </c>
      <c r="F14" s="80" t="s">
        <v>96</v>
      </c>
      <c r="G14" s="81">
        <v>2.52</v>
      </c>
      <c r="H14" s="82">
        <v>2.52</v>
      </c>
      <c r="I14" s="82"/>
      <c r="J14" s="89"/>
    </row>
    <row r="15" ht="19.9" customHeight="1" spans="1:10">
      <c r="A15" s="75"/>
      <c r="B15" s="79" t="s">
        <v>90</v>
      </c>
      <c r="C15" s="79" t="s">
        <v>91</v>
      </c>
      <c r="D15" s="79" t="s">
        <v>97</v>
      </c>
      <c r="E15" s="79" t="s">
        <v>202</v>
      </c>
      <c r="F15" s="80" t="s">
        <v>98</v>
      </c>
      <c r="G15" s="81">
        <v>1.61</v>
      </c>
      <c r="H15" s="82">
        <v>1.61</v>
      </c>
      <c r="I15" s="82"/>
      <c r="J15" s="89"/>
    </row>
    <row r="16" ht="19.9" customHeight="1" spans="1:10">
      <c r="A16" s="75"/>
      <c r="B16" s="79" t="s">
        <v>99</v>
      </c>
      <c r="C16" s="79" t="s">
        <v>93</v>
      </c>
      <c r="D16" s="79" t="s">
        <v>85</v>
      </c>
      <c r="E16" s="79" t="s">
        <v>202</v>
      </c>
      <c r="F16" s="80" t="s">
        <v>100</v>
      </c>
      <c r="G16" s="81">
        <v>26.4</v>
      </c>
      <c r="H16" s="82">
        <v>26.4</v>
      </c>
      <c r="I16" s="82"/>
      <c r="J16" s="89"/>
    </row>
    <row r="17" ht="19.9" customHeight="1" spans="1:10">
      <c r="A17" s="75"/>
      <c r="B17" s="79"/>
      <c r="C17" s="79"/>
      <c r="D17" s="79"/>
      <c r="E17" s="79"/>
      <c r="F17" s="80"/>
      <c r="G17" s="81"/>
      <c r="H17" s="82"/>
      <c r="I17" s="82"/>
      <c r="J17" s="89"/>
    </row>
    <row r="18" ht="19.9" customHeight="1" spans="1:10">
      <c r="A18" s="75"/>
      <c r="B18" s="79"/>
      <c r="C18" s="79"/>
      <c r="D18" s="79"/>
      <c r="E18" s="79"/>
      <c r="F18" s="80"/>
      <c r="G18" s="81"/>
      <c r="H18" s="82"/>
      <c r="I18" s="82"/>
      <c r="J18" s="89"/>
    </row>
    <row r="19" ht="8.5" customHeight="1" spans="1:10">
      <c r="A19" s="83"/>
      <c r="B19" s="85"/>
      <c r="C19" s="85"/>
      <c r="D19" s="85"/>
      <c r="E19" s="85"/>
      <c r="F19" s="83"/>
      <c r="G19" s="83"/>
      <c r="H19" s="83"/>
      <c r="I19" s="83"/>
      <c r="J19" s="112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927083333333333" right="0.927083333333333" top="0.927083333333333" bottom="0.927083333333333" header="0" footer="0"/>
  <pageSetup paperSize="9" scale="65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I38"/>
  <sheetViews>
    <sheetView view="pageBreakPreview" zoomScaleNormal="100"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69"/>
      <c r="B1" s="69"/>
      <c r="C1" s="69"/>
      <c r="D1" s="92"/>
      <c r="E1" s="92"/>
      <c r="F1" s="68"/>
      <c r="G1" s="68"/>
      <c r="H1" s="99" t="s">
        <v>203</v>
      </c>
      <c r="I1" s="109"/>
    </row>
    <row r="2" ht="19.9" customHeight="1" spans="1:9">
      <c r="A2" s="68"/>
      <c r="B2" s="70" t="s">
        <v>204</v>
      </c>
      <c r="C2" s="70"/>
      <c r="D2" s="70"/>
      <c r="E2" s="70"/>
      <c r="F2" s="70"/>
      <c r="G2" s="70"/>
      <c r="H2" s="70"/>
      <c r="I2" s="109"/>
    </row>
    <row r="3" ht="17.05" customHeight="1" spans="1:9">
      <c r="A3" s="71"/>
      <c r="B3" s="72" t="s">
        <v>4</v>
      </c>
      <c r="C3" s="72"/>
      <c r="D3" s="72"/>
      <c r="E3" s="72"/>
      <c r="G3" s="71"/>
      <c r="H3" s="100" t="s">
        <v>5</v>
      </c>
      <c r="I3" s="109"/>
    </row>
    <row r="4" ht="21.35" customHeight="1" spans="1:9">
      <c r="A4" s="73"/>
      <c r="B4" s="101" t="s">
        <v>8</v>
      </c>
      <c r="C4" s="101"/>
      <c r="D4" s="101"/>
      <c r="E4" s="101"/>
      <c r="F4" s="101" t="s">
        <v>76</v>
      </c>
      <c r="G4" s="101"/>
      <c r="H4" s="101"/>
      <c r="I4" s="109"/>
    </row>
    <row r="5" ht="21.35" customHeight="1" spans="1:9">
      <c r="A5" s="73"/>
      <c r="B5" s="101" t="s">
        <v>80</v>
      </c>
      <c r="C5" s="101"/>
      <c r="D5" s="101" t="s">
        <v>69</v>
      </c>
      <c r="E5" s="101" t="s">
        <v>70</v>
      </c>
      <c r="F5" s="101" t="s">
        <v>58</v>
      </c>
      <c r="G5" s="101" t="s">
        <v>205</v>
      </c>
      <c r="H5" s="101" t="s">
        <v>206</v>
      </c>
      <c r="I5" s="109"/>
    </row>
    <row r="6" ht="21.35" customHeight="1" spans="1:9">
      <c r="A6" s="102"/>
      <c r="B6" s="101" t="s">
        <v>81</v>
      </c>
      <c r="C6" s="101" t="s">
        <v>82</v>
      </c>
      <c r="D6" s="101"/>
      <c r="E6" s="101"/>
      <c r="F6" s="101"/>
      <c r="G6" s="101"/>
      <c r="H6" s="101"/>
      <c r="I6" s="109"/>
    </row>
    <row r="7" ht="19.9" customHeight="1" spans="1:9">
      <c r="A7" s="73"/>
      <c r="B7" s="103"/>
      <c r="C7" s="103"/>
      <c r="D7" s="103"/>
      <c r="E7" s="77" t="s">
        <v>71</v>
      </c>
      <c r="F7" s="104">
        <v>355.2</v>
      </c>
      <c r="G7" s="104">
        <v>306.75</v>
      </c>
      <c r="H7" s="104">
        <v>48.44</v>
      </c>
      <c r="I7" s="109"/>
    </row>
    <row r="8" ht="19.9" customHeight="1" spans="1:9">
      <c r="A8" s="73"/>
      <c r="B8" s="105" t="s">
        <v>23</v>
      </c>
      <c r="C8" s="105" t="s">
        <v>23</v>
      </c>
      <c r="D8" s="106"/>
      <c r="E8" s="107" t="s">
        <v>23</v>
      </c>
      <c r="F8" s="108">
        <v>355.2</v>
      </c>
      <c r="G8" s="108">
        <v>306.75</v>
      </c>
      <c r="H8" s="108">
        <v>48.44</v>
      </c>
      <c r="I8" s="109"/>
    </row>
    <row r="9" ht="19.9" customHeight="1" spans="1:9">
      <c r="A9" s="73"/>
      <c r="B9" s="105" t="s">
        <v>23</v>
      </c>
      <c r="C9" s="105" t="s">
        <v>23</v>
      </c>
      <c r="D9" s="106" t="s">
        <v>72</v>
      </c>
      <c r="E9" s="107" t="s">
        <v>73</v>
      </c>
      <c r="F9" s="108">
        <v>355.2</v>
      </c>
      <c r="G9" s="108">
        <v>306.75</v>
      </c>
      <c r="H9" s="108">
        <v>48.44</v>
      </c>
      <c r="I9" s="109"/>
    </row>
    <row r="10" ht="19.9" customHeight="1" spans="1:9">
      <c r="A10" s="73"/>
      <c r="B10" s="105" t="s">
        <v>23</v>
      </c>
      <c r="C10" s="105" t="s">
        <v>23</v>
      </c>
      <c r="D10" s="106" t="s">
        <v>151</v>
      </c>
      <c r="E10" s="107" t="s">
        <v>207</v>
      </c>
      <c r="F10" s="108">
        <v>291.75</v>
      </c>
      <c r="G10" s="108">
        <v>291.75</v>
      </c>
      <c r="H10" s="108"/>
      <c r="I10" s="109"/>
    </row>
    <row r="11" ht="19.9" customHeight="1" spans="1:9">
      <c r="A11" s="73"/>
      <c r="B11" s="105" t="s">
        <v>151</v>
      </c>
      <c r="C11" s="105" t="s">
        <v>85</v>
      </c>
      <c r="D11" s="106" t="s">
        <v>208</v>
      </c>
      <c r="E11" s="107" t="s">
        <v>209</v>
      </c>
      <c r="F11" s="108">
        <v>86.67</v>
      </c>
      <c r="G11" s="108">
        <v>86.67</v>
      </c>
      <c r="H11" s="108"/>
      <c r="I11" s="109"/>
    </row>
    <row r="12" ht="19.9" customHeight="1" spans="2:9">
      <c r="B12" s="105" t="s">
        <v>151</v>
      </c>
      <c r="C12" s="105" t="s">
        <v>93</v>
      </c>
      <c r="D12" s="106" t="s">
        <v>210</v>
      </c>
      <c r="E12" s="107" t="s">
        <v>211</v>
      </c>
      <c r="F12" s="108">
        <v>43.56</v>
      </c>
      <c r="G12" s="108">
        <v>43.56</v>
      </c>
      <c r="H12" s="108"/>
      <c r="I12" s="109"/>
    </row>
    <row r="13" ht="19.9" customHeight="1" spans="2:9">
      <c r="B13" s="105" t="s">
        <v>151</v>
      </c>
      <c r="C13" s="105" t="s">
        <v>95</v>
      </c>
      <c r="D13" s="106" t="s">
        <v>212</v>
      </c>
      <c r="E13" s="107" t="s">
        <v>213</v>
      </c>
      <c r="F13" s="108">
        <v>61.34</v>
      </c>
      <c r="G13" s="108">
        <v>61.34</v>
      </c>
      <c r="H13" s="108"/>
      <c r="I13" s="109"/>
    </row>
    <row r="14" ht="19.9" customHeight="1" spans="2:9">
      <c r="B14" s="105" t="s">
        <v>151</v>
      </c>
      <c r="C14" s="105" t="s">
        <v>155</v>
      </c>
      <c r="D14" s="106" t="s">
        <v>214</v>
      </c>
      <c r="E14" s="107" t="s">
        <v>215</v>
      </c>
      <c r="F14" s="108">
        <v>22.45</v>
      </c>
      <c r="G14" s="108">
        <v>22.45</v>
      </c>
      <c r="H14" s="108"/>
      <c r="I14" s="109"/>
    </row>
    <row r="15" ht="19.9" customHeight="1" spans="2:9">
      <c r="B15" s="105" t="s">
        <v>151</v>
      </c>
      <c r="C15" s="105" t="s">
        <v>157</v>
      </c>
      <c r="D15" s="106" t="s">
        <v>216</v>
      </c>
      <c r="E15" s="107" t="s">
        <v>217</v>
      </c>
      <c r="F15" s="108">
        <v>33.83</v>
      </c>
      <c r="G15" s="108">
        <v>33.83</v>
      </c>
      <c r="H15" s="108"/>
      <c r="I15" s="109"/>
    </row>
    <row r="16" ht="19.9" customHeight="1" spans="2:9">
      <c r="B16" s="105" t="s">
        <v>151</v>
      </c>
      <c r="C16" s="105" t="s">
        <v>159</v>
      </c>
      <c r="D16" s="106" t="s">
        <v>218</v>
      </c>
      <c r="E16" s="107" t="s">
        <v>219</v>
      </c>
      <c r="F16" s="108">
        <v>11.56</v>
      </c>
      <c r="G16" s="108">
        <v>11.56</v>
      </c>
      <c r="H16" s="108"/>
      <c r="I16" s="109"/>
    </row>
    <row r="17" ht="19.9" customHeight="1" spans="2:9">
      <c r="B17" s="105" t="s">
        <v>151</v>
      </c>
      <c r="C17" s="105" t="s">
        <v>91</v>
      </c>
      <c r="D17" s="106" t="s">
        <v>220</v>
      </c>
      <c r="E17" s="107" t="s">
        <v>221</v>
      </c>
      <c r="F17" s="108">
        <v>2.52</v>
      </c>
      <c r="G17" s="108">
        <v>2.52</v>
      </c>
      <c r="H17" s="108"/>
      <c r="I17" s="109"/>
    </row>
    <row r="18" ht="19.9" customHeight="1" spans="2:9">
      <c r="B18" s="105" t="s">
        <v>151</v>
      </c>
      <c r="C18" s="105" t="s">
        <v>162</v>
      </c>
      <c r="D18" s="106" t="s">
        <v>222</v>
      </c>
      <c r="E18" s="107" t="s">
        <v>223</v>
      </c>
      <c r="F18" s="108">
        <v>3.42</v>
      </c>
      <c r="G18" s="108">
        <v>3.42</v>
      </c>
      <c r="H18" s="108"/>
      <c r="I18" s="109"/>
    </row>
    <row r="19" ht="19.9" customHeight="1" spans="1:9">
      <c r="A19" s="73"/>
      <c r="B19" s="105" t="s">
        <v>151</v>
      </c>
      <c r="C19" s="105" t="s">
        <v>162</v>
      </c>
      <c r="D19" s="106" t="s">
        <v>224</v>
      </c>
      <c r="E19" s="107" t="s">
        <v>225</v>
      </c>
      <c r="F19" s="108">
        <v>0.43</v>
      </c>
      <c r="G19" s="108">
        <v>0.43</v>
      </c>
      <c r="H19" s="108"/>
      <c r="I19" s="109"/>
    </row>
    <row r="20" ht="19.9" customHeight="1" spans="1:9">
      <c r="A20" s="73"/>
      <c r="B20" s="105" t="s">
        <v>151</v>
      </c>
      <c r="C20" s="105" t="s">
        <v>162</v>
      </c>
      <c r="D20" s="106" t="s">
        <v>226</v>
      </c>
      <c r="E20" s="107" t="s">
        <v>227</v>
      </c>
      <c r="F20" s="108">
        <v>0.16</v>
      </c>
      <c r="G20" s="108">
        <v>0.16</v>
      </c>
      <c r="H20" s="108"/>
      <c r="I20" s="109"/>
    </row>
    <row r="21" ht="19.9" customHeight="1" spans="1:9">
      <c r="A21" s="73"/>
      <c r="B21" s="105" t="s">
        <v>151</v>
      </c>
      <c r="C21" s="105" t="s">
        <v>162</v>
      </c>
      <c r="D21" s="106" t="s">
        <v>228</v>
      </c>
      <c r="E21" s="107" t="s">
        <v>229</v>
      </c>
      <c r="F21" s="108">
        <v>2.83</v>
      </c>
      <c r="G21" s="108">
        <v>2.83</v>
      </c>
      <c r="H21" s="108"/>
      <c r="I21" s="109"/>
    </row>
    <row r="22" ht="19.9" customHeight="1" spans="2:9">
      <c r="B22" s="105" t="s">
        <v>151</v>
      </c>
      <c r="C22" s="105" t="s">
        <v>167</v>
      </c>
      <c r="D22" s="106" t="s">
        <v>230</v>
      </c>
      <c r="E22" s="107" t="s">
        <v>231</v>
      </c>
      <c r="F22" s="108">
        <v>26.4</v>
      </c>
      <c r="G22" s="108">
        <v>26.4</v>
      </c>
      <c r="H22" s="108"/>
      <c r="I22" s="109"/>
    </row>
    <row r="23" ht="19.9" customHeight="1" spans="2:9">
      <c r="B23" s="105" t="s">
        <v>23</v>
      </c>
      <c r="C23" s="105" t="s">
        <v>23</v>
      </c>
      <c r="D23" s="106" t="s">
        <v>170</v>
      </c>
      <c r="E23" s="107" t="s">
        <v>232</v>
      </c>
      <c r="F23" s="108">
        <v>48.44</v>
      </c>
      <c r="G23" s="108"/>
      <c r="H23" s="108">
        <v>48.44</v>
      </c>
      <c r="I23" s="109"/>
    </row>
    <row r="24" ht="19.9" customHeight="1" spans="2:9">
      <c r="B24" s="105" t="s">
        <v>170</v>
      </c>
      <c r="C24" s="105" t="s">
        <v>85</v>
      </c>
      <c r="D24" s="106" t="s">
        <v>233</v>
      </c>
      <c r="E24" s="107" t="s">
        <v>234</v>
      </c>
      <c r="F24" s="108">
        <v>6</v>
      </c>
      <c r="G24" s="108"/>
      <c r="H24" s="108">
        <v>6</v>
      </c>
      <c r="I24" s="109"/>
    </row>
    <row r="25" ht="19.9" customHeight="1" spans="1:9">
      <c r="A25" s="73"/>
      <c r="B25" s="105" t="s">
        <v>170</v>
      </c>
      <c r="C25" s="105" t="s">
        <v>93</v>
      </c>
      <c r="D25" s="106" t="s">
        <v>235</v>
      </c>
      <c r="E25" s="107" t="s">
        <v>236</v>
      </c>
      <c r="F25" s="108">
        <v>2.4</v>
      </c>
      <c r="G25" s="108"/>
      <c r="H25" s="108">
        <v>2.4</v>
      </c>
      <c r="I25" s="109"/>
    </row>
    <row r="26" ht="19.9" customHeight="1" spans="2:9">
      <c r="B26" s="105" t="s">
        <v>170</v>
      </c>
      <c r="C26" s="105" t="s">
        <v>88</v>
      </c>
      <c r="D26" s="106" t="s">
        <v>237</v>
      </c>
      <c r="E26" s="107" t="s">
        <v>238</v>
      </c>
      <c r="F26" s="108">
        <v>0.35</v>
      </c>
      <c r="G26" s="108"/>
      <c r="H26" s="108">
        <v>0.35</v>
      </c>
      <c r="I26" s="109"/>
    </row>
    <row r="27" ht="19.9" customHeight="1" spans="2:9">
      <c r="B27" s="105" t="s">
        <v>170</v>
      </c>
      <c r="C27" s="105" t="s">
        <v>174</v>
      </c>
      <c r="D27" s="106" t="s">
        <v>239</v>
      </c>
      <c r="E27" s="107" t="s">
        <v>240</v>
      </c>
      <c r="F27" s="108">
        <v>1.64</v>
      </c>
      <c r="G27" s="108"/>
      <c r="H27" s="108">
        <v>1.64</v>
      </c>
      <c r="I27" s="109"/>
    </row>
    <row r="28" ht="19.9" customHeight="1" spans="2:9">
      <c r="B28" s="105" t="s">
        <v>170</v>
      </c>
      <c r="C28" s="105" t="s">
        <v>155</v>
      </c>
      <c r="D28" s="106" t="s">
        <v>241</v>
      </c>
      <c r="E28" s="107" t="s">
        <v>242</v>
      </c>
      <c r="F28" s="108">
        <v>12.5</v>
      </c>
      <c r="G28" s="108"/>
      <c r="H28" s="108">
        <v>12.5</v>
      </c>
      <c r="I28" s="109"/>
    </row>
    <row r="29" ht="19.9" customHeight="1" spans="2:9">
      <c r="B29" s="105" t="s">
        <v>170</v>
      </c>
      <c r="C29" s="105" t="s">
        <v>86</v>
      </c>
      <c r="D29" s="106" t="s">
        <v>243</v>
      </c>
      <c r="E29" s="107" t="s">
        <v>244</v>
      </c>
      <c r="F29" s="108">
        <v>2.3</v>
      </c>
      <c r="G29" s="108"/>
      <c r="H29" s="108">
        <v>2.3</v>
      </c>
      <c r="I29" s="109"/>
    </row>
    <row r="30" ht="19.9" customHeight="1" spans="2:9">
      <c r="B30" s="105" t="s">
        <v>170</v>
      </c>
      <c r="C30" s="105" t="s">
        <v>91</v>
      </c>
      <c r="D30" s="106" t="s">
        <v>245</v>
      </c>
      <c r="E30" s="107" t="s">
        <v>246</v>
      </c>
      <c r="F30" s="108">
        <v>6</v>
      </c>
      <c r="G30" s="108"/>
      <c r="H30" s="108">
        <v>6</v>
      </c>
      <c r="I30" s="109"/>
    </row>
    <row r="31" ht="19.9" customHeight="1" spans="2:9">
      <c r="B31" s="105" t="s">
        <v>170</v>
      </c>
      <c r="C31" s="105" t="s">
        <v>167</v>
      </c>
      <c r="D31" s="106" t="s">
        <v>247</v>
      </c>
      <c r="E31" s="107" t="s">
        <v>248</v>
      </c>
      <c r="F31" s="108">
        <v>2.2</v>
      </c>
      <c r="G31" s="108"/>
      <c r="H31" s="108">
        <v>2.2</v>
      </c>
      <c r="I31" s="109"/>
    </row>
    <row r="32" ht="19.9" customHeight="1" spans="2:9">
      <c r="B32" s="105" t="s">
        <v>170</v>
      </c>
      <c r="C32" s="105" t="s">
        <v>182</v>
      </c>
      <c r="D32" s="106" t="s">
        <v>249</v>
      </c>
      <c r="E32" s="107" t="s">
        <v>250</v>
      </c>
      <c r="F32" s="108">
        <v>1</v>
      </c>
      <c r="G32" s="108"/>
      <c r="H32" s="108">
        <v>1</v>
      </c>
      <c r="I32" s="109"/>
    </row>
    <row r="33" ht="19.9" customHeight="1" spans="2:9">
      <c r="B33" s="105" t="s">
        <v>170</v>
      </c>
      <c r="C33" s="105" t="s">
        <v>190</v>
      </c>
      <c r="D33" s="106" t="s">
        <v>251</v>
      </c>
      <c r="E33" s="107" t="s">
        <v>252</v>
      </c>
      <c r="F33" s="108">
        <v>12.74</v>
      </c>
      <c r="G33" s="108"/>
      <c r="H33" s="108">
        <v>12.74</v>
      </c>
      <c r="I33" s="109"/>
    </row>
    <row r="34" ht="19.9" customHeight="1" spans="2:9">
      <c r="B34" s="105" t="s">
        <v>170</v>
      </c>
      <c r="C34" s="105" t="s">
        <v>97</v>
      </c>
      <c r="D34" s="106" t="s">
        <v>253</v>
      </c>
      <c r="E34" s="107" t="s">
        <v>254</v>
      </c>
      <c r="F34" s="108">
        <v>1.31</v>
      </c>
      <c r="G34" s="108"/>
      <c r="H34" s="108">
        <v>1.31</v>
      </c>
      <c r="I34" s="109"/>
    </row>
    <row r="35" ht="19.9" customHeight="1" spans="2:9">
      <c r="B35" s="105" t="s">
        <v>23</v>
      </c>
      <c r="C35" s="105" t="s">
        <v>23</v>
      </c>
      <c r="D35" s="106" t="s">
        <v>194</v>
      </c>
      <c r="E35" s="107" t="s">
        <v>255</v>
      </c>
      <c r="F35" s="108">
        <v>15</v>
      </c>
      <c r="G35" s="108">
        <v>15</v>
      </c>
      <c r="H35" s="108"/>
      <c r="I35" s="109"/>
    </row>
    <row r="36" ht="19.9" customHeight="1" spans="1:9">
      <c r="A36" s="73"/>
      <c r="B36" s="105" t="s">
        <v>194</v>
      </c>
      <c r="C36" s="105" t="s">
        <v>88</v>
      </c>
      <c r="D36" s="106" t="s">
        <v>256</v>
      </c>
      <c r="E36" s="107" t="s">
        <v>257</v>
      </c>
      <c r="F36" s="108">
        <v>13.32</v>
      </c>
      <c r="G36" s="108">
        <v>13.32</v>
      </c>
      <c r="H36" s="108"/>
      <c r="I36" s="109"/>
    </row>
    <row r="37" ht="19.9" customHeight="1" spans="2:9">
      <c r="B37" s="105" t="s">
        <v>194</v>
      </c>
      <c r="C37" s="105" t="s">
        <v>155</v>
      </c>
      <c r="D37" s="106" t="s">
        <v>258</v>
      </c>
      <c r="E37" s="107" t="s">
        <v>259</v>
      </c>
      <c r="F37" s="108">
        <v>1.61</v>
      </c>
      <c r="G37" s="108">
        <v>1.61</v>
      </c>
      <c r="H37" s="108"/>
      <c r="I37" s="109"/>
    </row>
    <row r="38" ht="19.9" customHeight="1" spans="2:9">
      <c r="B38" s="105" t="s">
        <v>194</v>
      </c>
      <c r="C38" s="105" t="s">
        <v>86</v>
      </c>
      <c r="D38" s="106" t="s">
        <v>260</v>
      </c>
      <c r="E38" s="107" t="s">
        <v>261</v>
      </c>
      <c r="F38" s="108">
        <v>0.07</v>
      </c>
      <c r="G38" s="108">
        <v>0.07</v>
      </c>
      <c r="H38" s="108"/>
      <c r="I38" s="109"/>
    </row>
  </sheetData>
  <mergeCells count="12">
    <mergeCell ref="B1:C1"/>
    <mergeCell ref="B2:H2"/>
    <mergeCell ref="B3:E3"/>
    <mergeCell ref="B4:E4"/>
    <mergeCell ref="F4:H4"/>
    <mergeCell ref="B5:C5"/>
    <mergeCell ref="A19:A21"/>
    <mergeCell ref="D5:D6"/>
    <mergeCell ref="E5:E6"/>
    <mergeCell ref="F5:F6"/>
    <mergeCell ref="G5:G6"/>
    <mergeCell ref="H5:H6"/>
  </mergeCells>
  <pageMargins left="0.998611111111111" right="0.998611111111111" top="0.998611111111111" bottom="0.998611111111111" header="0" footer="0"/>
  <pageSetup paperSize="9" scale="6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H24"/>
  <sheetViews>
    <sheetView view="pageBreakPreview" zoomScaleNormal="100" workbookViewId="0">
      <pane ySplit="5" topLeftCell="A10" activePane="bottomLeft" state="frozen"/>
      <selection/>
      <selection pane="bottomLeft" activeCell="F26" sqref="F26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8.525" customWidth="1"/>
    <col min="6" max="6" width="47.05" customWidth="1"/>
    <col min="7" max="7" width="14.2666666666667" customWidth="1"/>
    <col min="8" max="8" width="1.53333333333333" customWidth="1"/>
    <col min="9" max="9" width="9.76666666666667" customWidth="1"/>
  </cols>
  <sheetData>
    <row r="1" ht="14.3" customHeight="1" spans="1:8">
      <c r="A1" s="68"/>
      <c r="B1" s="69"/>
      <c r="C1" s="69"/>
      <c r="D1" s="69"/>
      <c r="E1" s="92"/>
      <c r="F1" s="92"/>
      <c r="G1" s="65" t="s">
        <v>262</v>
      </c>
      <c r="H1" s="73"/>
    </row>
    <row r="2" ht="19.9" customHeight="1" spans="1:8">
      <c r="A2" s="68"/>
      <c r="B2" s="70" t="s">
        <v>263</v>
      </c>
      <c r="C2" s="70"/>
      <c r="D2" s="70"/>
      <c r="E2" s="70"/>
      <c r="F2" s="70"/>
      <c r="G2" s="70"/>
      <c r="H2" s="73" t="s">
        <v>2</v>
      </c>
    </row>
    <row r="3" ht="17.05" customHeight="1" spans="1:8">
      <c r="A3" s="71"/>
      <c r="B3" s="72" t="s">
        <v>4</v>
      </c>
      <c r="C3" s="72"/>
      <c r="D3" s="72"/>
      <c r="E3" s="72"/>
      <c r="F3" s="72"/>
      <c r="G3" s="86" t="s">
        <v>5</v>
      </c>
      <c r="H3" s="87"/>
    </row>
    <row r="4" ht="21.35" customHeight="1" spans="1:8">
      <c r="A4" s="75"/>
      <c r="B4" s="74" t="s">
        <v>80</v>
      </c>
      <c r="C4" s="74"/>
      <c r="D4" s="74"/>
      <c r="E4" s="74" t="s">
        <v>69</v>
      </c>
      <c r="F4" s="74" t="s">
        <v>70</v>
      </c>
      <c r="G4" s="74" t="s">
        <v>264</v>
      </c>
      <c r="H4" s="88"/>
    </row>
    <row r="5" ht="21.35" customHeight="1" spans="1:8">
      <c r="A5" s="75"/>
      <c r="B5" s="74" t="s">
        <v>81</v>
      </c>
      <c r="C5" s="74" t="s">
        <v>82</v>
      </c>
      <c r="D5" s="74" t="s">
        <v>83</v>
      </c>
      <c r="E5" s="74"/>
      <c r="F5" s="74"/>
      <c r="G5" s="74"/>
      <c r="H5" s="89"/>
    </row>
    <row r="6" ht="19.9" customHeight="1" spans="1:8">
      <c r="A6" s="76"/>
      <c r="B6" s="77"/>
      <c r="C6" s="77"/>
      <c r="D6" s="77"/>
      <c r="E6" s="77"/>
      <c r="F6" s="77" t="s">
        <v>71</v>
      </c>
      <c r="G6" s="78">
        <v>72.75</v>
      </c>
      <c r="H6" s="90"/>
    </row>
    <row r="7" ht="19.9" customHeight="1" spans="1:8">
      <c r="A7" s="75"/>
      <c r="B7" s="79"/>
      <c r="C7" s="79"/>
      <c r="D7" s="79"/>
      <c r="E7" s="79"/>
      <c r="F7" s="80" t="s">
        <v>23</v>
      </c>
      <c r="G7" s="81">
        <v>72.75</v>
      </c>
      <c r="H7" s="88"/>
    </row>
    <row r="8" ht="19.9" customHeight="1" spans="1:8">
      <c r="A8" s="75"/>
      <c r="B8" s="79"/>
      <c r="C8" s="79"/>
      <c r="D8" s="79"/>
      <c r="E8" s="79"/>
      <c r="F8" s="80" t="s">
        <v>73</v>
      </c>
      <c r="G8" s="81">
        <v>72.75</v>
      </c>
      <c r="H8" s="88"/>
    </row>
    <row r="9" ht="19.9" customHeight="1" spans="1:8">
      <c r="A9" s="75"/>
      <c r="B9" s="79"/>
      <c r="C9" s="79"/>
      <c r="D9" s="79"/>
      <c r="E9" s="79"/>
      <c r="F9" s="80" t="s">
        <v>87</v>
      </c>
      <c r="G9" s="81">
        <v>72.75</v>
      </c>
      <c r="H9" s="89"/>
    </row>
    <row r="10" ht="32" customHeight="1" spans="1:8">
      <c r="A10" s="75"/>
      <c r="B10" s="79" t="s">
        <v>84</v>
      </c>
      <c r="C10" s="79" t="s">
        <v>85</v>
      </c>
      <c r="D10" s="79" t="s">
        <v>86</v>
      </c>
      <c r="E10" s="79" t="s">
        <v>72</v>
      </c>
      <c r="F10" s="80" t="s">
        <v>265</v>
      </c>
      <c r="G10" s="82">
        <v>6</v>
      </c>
      <c r="H10" s="89"/>
    </row>
    <row r="11" ht="48" customHeight="1" spans="1:8">
      <c r="A11" s="75"/>
      <c r="B11" s="79" t="s">
        <v>84</v>
      </c>
      <c r="C11" s="79" t="s">
        <v>85</v>
      </c>
      <c r="D11" s="79" t="s">
        <v>86</v>
      </c>
      <c r="E11" s="79" t="s">
        <v>72</v>
      </c>
      <c r="F11" s="80" t="s">
        <v>266</v>
      </c>
      <c r="G11" s="82">
        <v>5</v>
      </c>
      <c r="H11" s="89"/>
    </row>
    <row r="12" ht="32" customHeight="1" spans="1:8">
      <c r="A12" s="75"/>
      <c r="B12" s="79" t="s">
        <v>84</v>
      </c>
      <c r="C12" s="79" t="s">
        <v>85</v>
      </c>
      <c r="D12" s="79" t="s">
        <v>86</v>
      </c>
      <c r="E12" s="79" t="s">
        <v>72</v>
      </c>
      <c r="F12" s="80" t="s">
        <v>267</v>
      </c>
      <c r="G12" s="82">
        <v>5</v>
      </c>
      <c r="H12" s="89"/>
    </row>
    <row r="13" ht="32" customHeight="1" spans="1:8">
      <c r="A13" s="75"/>
      <c r="B13" s="79" t="s">
        <v>84</v>
      </c>
      <c r="C13" s="79" t="s">
        <v>85</v>
      </c>
      <c r="D13" s="79" t="s">
        <v>86</v>
      </c>
      <c r="E13" s="79" t="s">
        <v>72</v>
      </c>
      <c r="F13" s="80" t="s">
        <v>268</v>
      </c>
      <c r="G13" s="82">
        <v>30</v>
      </c>
      <c r="H13" s="89"/>
    </row>
    <row r="14" ht="32" customHeight="1" spans="1:8">
      <c r="A14" s="75"/>
      <c r="B14" s="79" t="s">
        <v>84</v>
      </c>
      <c r="C14" s="79" t="s">
        <v>85</v>
      </c>
      <c r="D14" s="79" t="s">
        <v>86</v>
      </c>
      <c r="E14" s="79" t="s">
        <v>72</v>
      </c>
      <c r="F14" s="80" t="s">
        <v>269</v>
      </c>
      <c r="G14" s="82">
        <v>5</v>
      </c>
      <c r="H14" s="89"/>
    </row>
    <row r="15" ht="32" customHeight="1" spans="1:8">
      <c r="A15" s="75"/>
      <c r="B15" s="79" t="s">
        <v>84</v>
      </c>
      <c r="C15" s="79" t="s">
        <v>85</v>
      </c>
      <c r="D15" s="79" t="s">
        <v>86</v>
      </c>
      <c r="E15" s="79" t="s">
        <v>72</v>
      </c>
      <c r="F15" s="80" t="s">
        <v>270</v>
      </c>
      <c r="G15" s="82">
        <v>4</v>
      </c>
      <c r="H15" s="89"/>
    </row>
    <row r="16" ht="32" customHeight="1" spans="1:8">
      <c r="A16" s="75"/>
      <c r="B16" s="79" t="s">
        <v>84</v>
      </c>
      <c r="C16" s="79" t="s">
        <v>85</v>
      </c>
      <c r="D16" s="79" t="s">
        <v>86</v>
      </c>
      <c r="E16" s="79" t="s">
        <v>72</v>
      </c>
      <c r="F16" s="80" t="s">
        <v>271</v>
      </c>
      <c r="G16" s="82">
        <v>0.53</v>
      </c>
      <c r="H16" s="89"/>
    </row>
    <row r="17" ht="32" customHeight="1" spans="1:8">
      <c r="A17" s="75"/>
      <c r="B17" s="79" t="s">
        <v>84</v>
      </c>
      <c r="C17" s="79" t="s">
        <v>85</v>
      </c>
      <c r="D17" s="79" t="s">
        <v>86</v>
      </c>
      <c r="E17" s="79" t="s">
        <v>72</v>
      </c>
      <c r="F17" s="80" t="s">
        <v>272</v>
      </c>
      <c r="G17" s="82">
        <v>0.39</v>
      </c>
      <c r="H17" s="89"/>
    </row>
    <row r="18" ht="32" customHeight="1" spans="1:8">
      <c r="A18" s="75"/>
      <c r="B18" s="79" t="s">
        <v>84</v>
      </c>
      <c r="C18" s="79" t="s">
        <v>85</v>
      </c>
      <c r="D18" s="79" t="s">
        <v>86</v>
      </c>
      <c r="E18" s="79" t="s">
        <v>72</v>
      </c>
      <c r="F18" s="80" t="s">
        <v>273</v>
      </c>
      <c r="G18" s="82">
        <v>1.8</v>
      </c>
      <c r="H18" s="89"/>
    </row>
    <row r="19" ht="32" customHeight="1" spans="1:8">
      <c r="A19" s="75"/>
      <c r="B19" s="79" t="s">
        <v>84</v>
      </c>
      <c r="C19" s="79" t="s">
        <v>85</v>
      </c>
      <c r="D19" s="79" t="s">
        <v>86</v>
      </c>
      <c r="E19" s="79" t="s">
        <v>72</v>
      </c>
      <c r="F19" s="80" t="s">
        <v>274</v>
      </c>
      <c r="G19" s="82">
        <v>2.4</v>
      </c>
      <c r="H19" s="89"/>
    </row>
    <row r="20" ht="32" customHeight="1" spans="1:8">
      <c r="A20" s="75"/>
      <c r="B20" s="79" t="s">
        <v>84</v>
      </c>
      <c r="C20" s="79" t="s">
        <v>85</v>
      </c>
      <c r="D20" s="79" t="s">
        <v>86</v>
      </c>
      <c r="E20" s="79" t="s">
        <v>72</v>
      </c>
      <c r="F20" s="80" t="s">
        <v>275</v>
      </c>
      <c r="G20" s="82">
        <v>9.5</v>
      </c>
      <c r="H20" s="89"/>
    </row>
    <row r="21" ht="32" customHeight="1" spans="1:8">
      <c r="A21" s="75"/>
      <c r="B21" s="79" t="s">
        <v>84</v>
      </c>
      <c r="C21" s="79" t="s">
        <v>85</v>
      </c>
      <c r="D21" s="79" t="s">
        <v>86</v>
      </c>
      <c r="E21" s="79" t="s">
        <v>72</v>
      </c>
      <c r="F21" s="80" t="s">
        <v>276</v>
      </c>
      <c r="G21" s="82">
        <v>0.23</v>
      </c>
      <c r="H21" s="89"/>
    </row>
    <row r="22" ht="32" customHeight="1" spans="1:8">
      <c r="A22" s="75"/>
      <c r="B22" s="79" t="s">
        <v>84</v>
      </c>
      <c r="C22" s="79" t="s">
        <v>85</v>
      </c>
      <c r="D22" s="79" t="s">
        <v>86</v>
      </c>
      <c r="E22" s="79" t="s">
        <v>72</v>
      </c>
      <c r="F22" s="80" t="s">
        <v>277</v>
      </c>
      <c r="G22" s="82">
        <v>1</v>
      </c>
      <c r="H22" s="89"/>
    </row>
    <row r="23" ht="32" customHeight="1" spans="1:8">
      <c r="A23" s="75"/>
      <c r="B23" s="79" t="s">
        <v>84</v>
      </c>
      <c r="C23" s="79" t="s">
        <v>85</v>
      </c>
      <c r="D23" s="79" t="s">
        <v>86</v>
      </c>
      <c r="E23" s="79" t="s">
        <v>72</v>
      </c>
      <c r="F23" s="80" t="s">
        <v>278</v>
      </c>
      <c r="G23" s="82">
        <v>1.9</v>
      </c>
      <c r="H23" s="89"/>
    </row>
    <row r="24" ht="8.5" customHeight="1" spans="1:8">
      <c r="A24" s="83"/>
      <c r="B24" s="85"/>
      <c r="C24" s="85"/>
      <c r="D24" s="85"/>
      <c r="E24" s="85"/>
      <c r="F24" s="83"/>
      <c r="G24" s="83"/>
      <c r="H24" s="91"/>
    </row>
  </sheetData>
  <mergeCells count="8">
    <mergeCell ref="B1:D1"/>
    <mergeCell ref="B2:G2"/>
    <mergeCell ref="B3:F3"/>
    <mergeCell ref="B4:D4"/>
    <mergeCell ref="A10:A23"/>
    <mergeCell ref="E4:E5"/>
    <mergeCell ref="F4:F5"/>
    <mergeCell ref="G4:G5"/>
  </mergeCells>
  <pageMargins left="0.998611111111111" right="0.998611111111111" top="0.984027777777778" bottom="0.998611111111111" header="0" footer="0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陈红</cp:lastModifiedBy>
  <dcterms:created xsi:type="dcterms:W3CDTF">2024-01-22T02:30:00Z</dcterms:created>
  <dcterms:modified xsi:type="dcterms:W3CDTF">2024-04-24T06:28:54Z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144C5B1A7A4C48E6A9D0C65AAACB773B</vt:lpwstr>
  </property>
  <property fmtid="{D5CDD505-2E9C-101B-9397-08002B2CF9AE}" pid="3" name="KSOProductBuildVer">
    <vt:lpwstr>2052-12.1.0.16729</vt:lpwstr>
  </property>
</Properties>
</file>