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xlnm.Print_Area" localSheetId="2">'1-1'!$B$1:$N$8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<sst xmlns="http://schemas.openxmlformats.org/spreadsheetml/2006/main" count="1707" uniqueCount="695">
  <si>
    <t>巴中市人力资源和社会保障局（本级）
2024年部门预算</t>
  </si>
  <si>
    <t xml:space="preserve">
表1</t>
  </si>
  <si>
    <t xml:space="preserve"> </t>
  </si>
  <si>
    <t>部门收支总表</t>
  </si>
  <si>
    <t>部门：巴中市人力资源和社会保障局（本级）</t>
  </si>
  <si>
    <t>金额单位：万元</t>
  </si>
  <si>
    <t>收    入</t>
  </si>
  <si>
    <t>支    出</t>
  </si>
  <si>
    <t>项    目</t>
  </si>
  <si>
    <t>预算数</t>
  </si>
  <si>
    <r>
      <rPr>
        <sz val="11"/>
        <color rgb="FF000000"/>
        <rFont val="Dialog.plain"/>
        <charset val="134"/>
      </rPr>
      <t xml:space="preserve">一、一般公共预算拨款收入 </t>
    </r>
  </si>
  <si>
    <r>
      <rPr>
        <sz val="11"/>
        <color rgb="FF000000"/>
        <rFont val="Dialog.plain"/>
        <charset val="134"/>
      </rPr>
      <t>一、一般公共服务支出</t>
    </r>
  </si>
  <si>
    <r>
      <rPr>
        <sz val="11"/>
        <color rgb="FF000000"/>
        <rFont val="Dialog.plain"/>
        <charset val="134"/>
      </rPr>
      <t xml:space="preserve">二、政府性基金预算拨款收入 </t>
    </r>
  </si>
  <si>
    <r>
      <rPr>
        <sz val="11"/>
        <color rgb="FF000000"/>
        <rFont val="Dialog.plain"/>
        <charset val="134"/>
      </rPr>
      <t>二、外交支出</t>
    </r>
  </si>
  <si>
    <r>
      <rPr>
        <sz val="11"/>
        <color rgb="FF000000"/>
        <rFont val="Dialog.plain"/>
        <charset val="134"/>
      </rPr>
      <t xml:space="preserve">三、国有资本经营预算拨款收入 </t>
    </r>
  </si>
  <si>
    <r>
      <rPr>
        <sz val="11"/>
        <color rgb="FF000000"/>
        <rFont val="Dialog.plain"/>
        <charset val="134"/>
      </rPr>
      <t>三、国防支出</t>
    </r>
  </si>
  <si>
    <r>
      <rPr>
        <sz val="11"/>
        <color rgb="FF000000"/>
        <rFont val="Dialog.plain"/>
        <charset val="134"/>
      </rPr>
      <t xml:space="preserve">四、事业收入 </t>
    </r>
  </si>
  <si>
    <r>
      <rPr>
        <sz val="11"/>
        <color rgb="FF000000"/>
        <rFont val="Dialog.plain"/>
        <charset val="134"/>
      </rPr>
      <t>四、公共安全支出</t>
    </r>
  </si>
  <si>
    <r>
      <rPr>
        <sz val="11"/>
        <color rgb="FF000000"/>
        <rFont val="Dialog.plain"/>
        <charset val="134"/>
      </rPr>
      <t xml:space="preserve">五、事业单位经营收入 </t>
    </r>
  </si>
  <si>
    <r>
      <rPr>
        <sz val="11"/>
        <color rgb="FF000000"/>
        <rFont val="Dialog.plain"/>
        <charset val="134"/>
      </rPr>
      <t>五、教育支出</t>
    </r>
  </si>
  <si>
    <r>
      <rPr>
        <sz val="11"/>
        <color rgb="FF000000"/>
        <rFont val="Dialog.plain"/>
        <charset val="134"/>
      </rPr>
      <t xml:space="preserve">六、其他收入 </t>
    </r>
  </si>
  <si>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</si>
  <si>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</si>
  <si>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</si>
  <si>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</si>
  <si>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r>
      <rPr>
        <sz val="11"/>
        <color rgb="FF000000"/>
        <rFont val="Dialog.plain"/>
        <charset val="134"/>
      </rPr>
      <t>九、社会保险基金支出</t>
    </r>
  </si>
  <si>
    <r>
      <rPr>
        <sz val="11"/>
        <color rgb="FF000000"/>
        <rFont val="Dialog.plain"/>
        <charset val="134"/>
      </rPr>
      <t>十、卫生健康支出</t>
    </r>
  </si>
  <si>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</si>
  <si>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</si>
  <si>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</si>
  <si>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</si>
  <si>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</si>
  <si>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</si>
  <si>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</si>
  <si>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</si>
  <si>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</si>
  <si>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</si>
  <si>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</si>
  <si>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</si>
  <si>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</si>
  <si>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二十四、其他支出</t>
    </r>
  </si>
  <si>
    <r>
      <rPr>
        <sz val="11"/>
        <color rgb="FF000000"/>
        <rFont val="Dialog.plain"/>
        <charset val="134"/>
      </rPr>
      <t>二十五、债务还本支出</t>
    </r>
  </si>
  <si>
    <r>
      <rPr>
        <sz val="11"/>
        <color rgb="FF000000"/>
        <rFont val="Dialog.plain"/>
        <charset val="134"/>
      </rPr>
      <t>二十六、债务付息支出</t>
    </r>
  </si>
  <si>
    <r>
      <rPr>
        <sz val="11"/>
        <color rgb="FF000000"/>
        <rFont val="Dialog.plain"/>
        <charset val="134"/>
      </rPr>
      <t>二十七、债务发行费用支出</t>
    </r>
  </si>
  <si>
    <r>
      <rPr>
        <sz val="11"/>
        <color rgb="FF000000"/>
        <rFont val="Dialog.plain"/>
        <charset val="134"/>
      </rPr>
      <t>二十八、抗疫特别国债安排的支出</t>
    </r>
  </si>
  <si>
    <r>
      <rPr>
        <sz val="11"/>
        <color rgb="FF000000"/>
        <rFont val="Dialog.bold"/>
        <charset val="134"/>
      </rPr>
      <t>本 年 收 入 合 计</t>
    </r>
  </si>
  <si>
    <r>
      <rPr>
        <sz val="11"/>
        <color rgb="FF000000"/>
        <rFont val="Dialog.bold"/>
        <charset val="134"/>
      </rPr>
      <t>本 年 支 出 合 计</t>
    </r>
  </si>
  <si>
    <t>七、上年结转</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</si>
  <si>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</si>
  <si>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</si>
  <si>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</si>
  <si>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</si>
  <si>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</si>
  <si>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</si>
  <si>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</si>
  <si>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</si>
  <si>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</si>
  <si>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</si>
  <si>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</si>
  <si>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</si>
  <si>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</si>
  <si>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</si>
  <si>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财政专户管理资金收入</t>
  </si>
  <si>
    <t>单位代码</t>
  </si>
  <si>
    <t>单位名称（科目）</t>
  </si>
  <si>
    <t>合    计</t>
  </si>
  <si>
    <t>701001</t>
  </si>
  <si>
    <t>巴中市人力资源和社会保障局</t>
  </si>
  <si>
    <t>表1-2</t>
  </si>
  <si>
    <t>部门支出总表</t>
  </si>
  <si>
    <t>基本支出</t>
  </si>
  <si>
    <t>项目支出</t>
  </si>
  <si>
    <t>科目编码</t>
  </si>
  <si>
    <t>类</t>
  </si>
  <si>
    <t>款</t>
  </si>
  <si>
    <t>项</t>
  </si>
  <si>
    <r>
      <rPr>
        <sz val="11"/>
        <color rgb="FF000000"/>
        <rFont val="Dialog.plain"/>
        <charset val="134"/>
      </rPr>
      <t>巴中市人力资源和社会保障局</t>
    </r>
  </si>
  <si>
    <t>201</t>
  </si>
  <si>
    <t>11</t>
  </si>
  <si>
    <t>05</t>
  </si>
  <si>
    <r>
      <rPr>
        <sz val="11"/>
        <color rgb="FF000000"/>
        <rFont val="Dialog.plain"/>
        <charset val="134"/>
      </rPr>
      <t> 派驻派出机构</t>
    </r>
  </si>
  <si>
    <t>32</t>
  </si>
  <si>
    <t>04</t>
  </si>
  <si>
    <r>
      <rPr>
        <sz val="11"/>
        <color rgb="FF000000"/>
        <rFont val="Dialog.plain"/>
        <charset val="134"/>
      </rPr>
      <t> 公务员事务</t>
    </r>
  </si>
  <si>
    <t>208</t>
  </si>
  <si>
    <t>01</t>
  </si>
  <si>
    <r>
      <rPr>
        <sz val="11"/>
        <color rgb="FF000000"/>
        <rFont val="Dialog.plain"/>
        <charset val="134"/>
      </rPr>
      <t> 行政运行</t>
    </r>
  </si>
  <si>
    <t>02</t>
  </si>
  <si>
    <r>
      <rPr>
        <sz val="11"/>
        <color rgb="FF000000"/>
        <rFont val="Dialog.plain"/>
        <charset val="134"/>
      </rPr>
      <t> 一般行政管理事务</t>
    </r>
  </si>
  <si>
    <r>
      <rPr>
        <sz val="11"/>
        <color rgb="FF000000"/>
        <rFont val="Dialog.plain"/>
        <charset val="134"/>
      </rPr>
      <t> 综合业务管理</t>
    </r>
  </si>
  <si>
    <r>
      <rPr>
        <sz val="11"/>
        <color rgb="FF000000"/>
        <rFont val="Dialog.plain"/>
        <charset val="134"/>
      </rPr>
      <t> 劳动保障监察</t>
    </r>
  </si>
  <si>
    <t>08</t>
  </si>
  <si>
    <r>
      <rPr>
        <sz val="11"/>
        <color rgb="FF000000"/>
        <rFont val="Dialog.plain"/>
        <charset val="134"/>
      </rPr>
      <t> 信息化建设</t>
    </r>
  </si>
  <si>
    <t>10</t>
  </si>
  <si>
    <r>
      <rPr>
        <sz val="11"/>
        <color rgb="FF000000"/>
        <rFont val="Dialog.plain"/>
        <charset val="134"/>
      </rPr>
      <t> 劳动关系和维权</t>
    </r>
  </si>
  <si>
    <r>
      <rPr>
        <sz val="11"/>
        <color rgb="FF000000"/>
        <rFont val="Dialog.plain"/>
        <charset val="134"/>
      </rPr>
      <t> 公共就业服务和职业技能鉴定机构</t>
    </r>
  </si>
  <si>
    <t>12</t>
  </si>
  <si>
    <r>
      <rPr>
        <sz val="11"/>
        <color rgb="FF000000"/>
        <rFont val="Dialog.plain"/>
        <charset val="134"/>
      </rPr>
      <t> 劳动人事争议调解仲裁</t>
    </r>
  </si>
  <si>
    <t>50</t>
  </si>
  <si>
    <r>
      <rPr>
        <sz val="11"/>
        <color rgb="FF000000"/>
        <rFont val="Dialog.plain"/>
        <charset val="134"/>
      </rPr>
      <t> 事业运行</t>
    </r>
  </si>
  <si>
    <t>99</t>
  </si>
  <si>
    <r>
      <rPr>
        <sz val="11"/>
        <color rgb="FF000000"/>
        <rFont val="Dialog.plain"/>
        <charset val="134"/>
      </rPr>
      <t> 其他人力资源和社会保障管理事务支出</t>
    </r>
  </si>
  <si>
    <r>
      <rPr>
        <sz val="11"/>
        <color rgb="FF000000"/>
        <rFont val="Dialog.plain"/>
        <charset val="134"/>
      </rPr>
      <t> 机关事业单位基本养老保险缴费支出</t>
    </r>
  </si>
  <si>
    <t>210</t>
  </si>
  <si>
    <r>
      <rPr>
        <sz val="11"/>
        <color rgb="FF000000"/>
        <rFont val="Dialog.plain"/>
        <charset val="134"/>
      </rPr>
      <t> 行政单位医疗</t>
    </r>
  </si>
  <si>
    <r>
      <rPr>
        <sz val="11"/>
        <color rgb="FF000000"/>
        <rFont val="Dialog.plain"/>
        <charset val="134"/>
      </rPr>
      <t> 事业单位医疗</t>
    </r>
  </si>
  <si>
    <t>03</t>
  </si>
  <si>
    <r>
      <rPr>
        <sz val="11"/>
        <color rgb="FF000000"/>
        <rFont val="Dialog.plain"/>
        <charset val="134"/>
      </rPr>
      <t> 公务员医疗补助</t>
    </r>
  </si>
  <si>
    <r>
      <rPr>
        <sz val="11"/>
        <color rgb="FF000000"/>
        <rFont val="Dialog.plain"/>
        <charset val="134"/>
      </rPr>
      <t> 其他行政事业单位医疗支出</t>
    </r>
  </si>
  <si>
    <t>221</t>
  </si>
  <si>
    <r>
      <rPr>
        <sz val="11"/>
        <color rgb="FF000000"/>
        <rFont val="Dialog.plain"/>
        <charset val="134"/>
      </rPr>
      <t> 住房公积金</t>
    </r>
  </si>
  <si>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</si>
  <si>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</si>
  <si>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</si>
  <si>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</si>
  <si>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</si>
  <si>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</si>
  <si>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</si>
  <si>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</si>
  <si>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</si>
  <si>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</si>
  <si>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</si>
  <si>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</si>
  <si>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</si>
  <si>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二、上年结转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</si>
  <si>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</si>
  <si>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</si>
  <si>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</si>
  <si>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</si>
  <si>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</si>
  <si>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</si>
  <si>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</si>
  <si>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</si>
  <si>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</si>
  <si>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</si>
  <si>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</si>
  <si>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</si>
  <si>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</si>
  <si>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</si>
  <si>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</si>
  <si>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</si>
  <si>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</si>
  <si>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</si>
  <si>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</si>
  <si>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</si>
  <si>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</si>
  <si>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</si>
  <si>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</si>
  <si>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</si>
  <si>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</si>
  <si>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</si>
  <si>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</si>
  <si>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</si>
  <si>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</si>
  <si>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当年财政拨款安排</t>
  </si>
  <si>
    <t>一般公共预算拨款</t>
  </si>
  <si>
    <t>政府性基金安排</t>
  </si>
  <si>
    <t>国有资本经营预算安排</t>
  </si>
  <si>
    <t>小计</t>
  </si>
  <si>
    <r>
      <rPr>
        <sz val="11"/>
        <color rgb="FF000000"/>
        <rFont val="Dialog.plain"/>
        <charset val="134"/>
      </rPr>
      <t> 巴中市人力资源和社会保障局</t>
    </r>
  </si>
  <si>
    <r>
      <rPr>
        <sz val="11"/>
        <color rgb="FF000000"/>
        <rFont val="Dialog.plain"/>
        <charset val="134"/>
      </rPr>
      <t>  工资福利支出</t>
    </r>
  </si>
  <si>
    <t>301</t>
  </si>
  <si>
    <r>
      <rPr>
        <sz val="11"/>
        <color rgb="FF000000"/>
        <rFont val="Dialog.plain"/>
        <charset val="134"/>
      </rPr>
      <t>01</t>
    </r>
  </si>
  <si>
    <r>
      <rPr>
        <sz val="11"/>
        <color rgb="FF000000"/>
        <rFont val="Dialog.plain"/>
        <charset val="134"/>
      </rPr>
      <t>   基本工资</t>
    </r>
  </si>
  <si>
    <r>
      <rPr>
        <sz val="11"/>
        <color rgb="FF000000"/>
        <rFont val="Dialog.plain"/>
        <charset val="134"/>
      </rPr>
      <t>02</t>
    </r>
  </si>
  <si>
    <r>
      <rPr>
        <sz val="11"/>
        <color rgb="FF000000"/>
        <rFont val="Dialog.plain"/>
        <charset val="134"/>
      </rPr>
      <t>   津贴补贴</t>
    </r>
  </si>
  <si>
    <r>
      <rPr>
        <sz val="11"/>
        <color rgb="FF000000"/>
        <rFont val="Dialog.plain"/>
        <charset val="134"/>
      </rPr>
      <t>03</t>
    </r>
  </si>
  <si>
    <r>
      <rPr>
        <sz val="11"/>
        <color rgb="FF000000"/>
        <rFont val="Dialog.plain"/>
        <charset val="134"/>
      </rPr>
      <t>   奖金</t>
    </r>
  </si>
  <si>
    <r>
      <rPr>
        <sz val="11"/>
        <color rgb="FF000000"/>
        <rFont val="Dialog.plain"/>
        <charset val="134"/>
      </rPr>
      <t>07</t>
    </r>
  </si>
  <si>
    <r>
      <rPr>
        <sz val="11"/>
        <color rgb="FF000000"/>
        <rFont val="Dialog.plain"/>
        <charset val="134"/>
      </rPr>
      <t>   绩效工资</t>
    </r>
  </si>
  <si>
    <r>
      <rPr>
        <sz val="11"/>
        <color rgb="FF000000"/>
        <rFont val="Dialog.plain"/>
        <charset val="134"/>
      </rPr>
      <t>08</t>
    </r>
  </si>
  <si>
    <r>
      <rPr>
        <sz val="11"/>
        <color rgb="FF000000"/>
        <rFont val="Dialog.plain"/>
        <charset val="134"/>
      </rPr>
      <t>   机关事业单位基本养老保险缴费</t>
    </r>
  </si>
  <si>
    <r>
      <rPr>
        <sz val="11"/>
        <color rgb="FF000000"/>
        <rFont val="Dialog.plain"/>
        <charset val="134"/>
      </rPr>
      <t>10</t>
    </r>
  </si>
  <si>
    <r>
      <rPr>
        <sz val="11"/>
        <color rgb="FF000000"/>
        <rFont val="Dialog.plain"/>
        <charset val="134"/>
      </rPr>
      <t>   职工基本医疗保险缴费</t>
    </r>
  </si>
  <si>
    <r>
      <rPr>
        <sz val="11"/>
        <color rgb="FF000000"/>
        <rFont val="Dialog.plain"/>
        <charset val="134"/>
      </rPr>
      <t>11</t>
    </r>
  </si>
  <si>
    <r>
      <rPr>
        <sz val="11"/>
        <color rgb="FF000000"/>
        <rFont val="Dialog.plain"/>
        <charset val="134"/>
      </rPr>
      <t>   公务员医疗补助缴费</t>
    </r>
  </si>
  <si>
    <r>
      <rPr>
        <sz val="11"/>
        <color rgb="FF000000"/>
        <rFont val="Dialog.plain"/>
        <charset val="134"/>
      </rPr>
      <t>12</t>
    </r>
  </si>
  <si>
    <r>
      <rPr>
        <sz val="11"/>
        <color rgb="FF000000"/>
        <rFont val="Dialog.plain"/>
        <charset val="134"/>
      </rPr>
      <t>   其他社会保障缴费</t>
    </r>
  </si>
  <si>
    <r>
      <rPr>
        <sz val="11"/>
        <color rgb="FF000000"/>
        <rFont val="Dialog.plain"/>
        <charset val="134"/>
      </rPr>
      <t>301</t>
    </r>
  </si>
  <si>
    <r>
      <rPr>
        <sz val="11"/>
        <color rgb="FF000000"/>
        <rFont val="Dialog.plain"/>
        <charset val="134"/>
      </rPr>
      <t>    工伤保险</t>
    </r>
  </si>
  <si>
    <r>
      <rPr>
        <sz val="11"/>
        <color rgb="FF000000"/>
        <rFont val="Dialog.plain"/>
        <charset val="134"/>
      </rPr>
      <t>    失业保险</t>
    </r>
  </si>
  <si>
    <r>
      <rPr>
        <sz val="11"/>
        <color rgb="FF000000"/>
        <rFont val="Dialog.plain"/>
        <charset val="134"/>
      </rPr>
      <t>    补充医疗保险</t>
    </r>
  </si>
  <si>
    <r>
      <rPr>
        <sz val="11"/>
        <color rgb="FF000000"/>
        <rFont val="Dialog.plain"/>
        <charset val="134"/>
      </rPr>
      <t>13</t>
    </r>
  </si>
  <si>
    <r>
      <rPr>
        <sz val="11"/>
        <color rgb="FF000000"/>
        <rFont val="Dialog.plain"/>
        <charset val="134"/>
      </rPr>
      <t>   住房公积金</t>
    </r>
  </si>
  <si>
    <r>
      <rPr>
        <sz val="11"/>
        <color rgb="FF000000"/>
        <rFont val="Dialog.plain"/>
        <charset val="134"/>
      </rPr>
      <t>99</t>
    </r>
  </si>
  <si>
    <r>
      <rPr>
        <sz val="11"/>
        <color rgb="FF000000"/>
        <rFont val="Dialog.plain"/>
        <charset val="134"/>
      </rPr>
      <t>   其他工资福利支出</t>
    </r>
  </si>
  <si>
    <r>
      <rPr>
        <sz val="11"/>
        <color rgb="FF000000"/>
        <rFont val="Dialog.plain"/>
        <charset val="134"/>
      </rPr>
      <t>  商品和服务支出</t>
    </r>
  </si>
  <si>
    <t>302</t>
  </si>
  <si>
    <r>
      <rPr>
        <sz val="11"/>
        <color rgb="FF000000"/>
        <rFont val="Dialog.plain"/>
        <charset val="134"/>
      </rPr>
      <t>   办公费</t>
    </r>
  </si>
  <si>
    <r>
      <rPr>
        <sz val="11"/>
        <color rgb="FF000000"/>
        <rFont val="Dialog.plain"/>
        <charset val="134"/>
      </rPr>
      <t>   印刷费</t>
    </r>
  </si>
  <si>
    <r>
      <rPr>
        <sz val="11"/>
        <color rgb="FF000000"/>
        <rFont val="Dialog.plain"/>
        <charset val="134"/>
      </rPr>
      <t>   咨询费</t>
    </r>
  </si>
  <si>
    <r>
      <rPr>
        <sz val="11"/>
        <color rgb="FF000000"/>
        <rFont val="Dialog.plain"/>
        <charset val="134"/>
      </rPr>
      <t>05</t>
    </r>
  </si>
  <si>
    <r>
      <rPr>
        <sz val="11"/>
        <color rgb="FF000000"/>
        <rFont val="Dialog.plain"/>
        <charset val="134"/>
      </rPr>
      <t>   水费</t>
    </r>
  </si>
  <si>
    <r>
      <rPr>
        <sz val="11"/>
        <color rgb="FF000000"/>
        <rFont val="Dialog.plain"/>
        <charset val="134"/>
      </rPr>
      <t>06</t>
    </r>
  </si>
  <si>
    <r>
      <rPr>
        <sz val="11"/>
        <color rgb="FF000000"/>
        <rFont val="Dialog.plain"/>
        <charset val="134"/>
      </rPr>
      <t>   电费</t>
    </r>
  </si>
  <si>
    <r>
      <rPr>
        <sz val="11"/>
        <color rgb="FF000000"/>
        <rFont val="Dialog.plain"/>
        <charset val="134"/>
      </rPr>
      <t>   邮电费</t>
    </r>
  </si>
  <si>
    <r>
      <rPr>
        <sz val="11"/>
        <color rgb="FF000000"/>
        <rFont val="Dialog.plain"/>
        <charset val="134"/>
      </rPr>
      <t>09</t>
    </r>
  </si>
  <si>
    <r>
      <rPr>
        <sz val="11"/>
        <color rgb="FF000000"/>
        <rFont val="Dialog.plain"/>
        <charset val="134"/>
      </rPr>
      <t>   物业管理费</t>
    </r>
  </si>
  <si>
    <r>
      <rPr>
        <sz val="11"/>
        <color rgb="FF000000"/>
        <rFont val="Dialog.plain"/>
        <charset val="134"/>
      </rPr>
      <t>   差旅费</t>
    </r>
  </si>
  <si>
    <r>
      <rPr>
        <sz val="11"/>
        <color rgb="FF000000"/>
        <rFont val="Dialog.plain"/>
        <charset val="134"/>
      </rPr>
      <t>   维修（护）费</t>
    </r>
  </si>
  <si>
    <r>
      <rPr>
        <sz val="11"/>
        <color rgb="FF000000"/>
        <rFont val="Dialog.plain"/>
        <charset val="134"/>
      </rPr>
      <t>14</t>
    </r>
  </si>
  <si>
    <r>
      <rPr>
        <sz val="11"/>
        <color rgb="FF000000"/>
        <rFont val="Dialog.plain"/>
        <charset val="134"/>
      </rPr>
      <t>   租赁费</t>
    </r>
  </si>
  <si>
    <r>
      <rPr>
        <sz val="11"/>
        <color rgb="FF000000"/>
        <rFont val="Dialog.plain"/>
        <charset val="134"/>
      </rPr>
      <t>15</t>
    </r>
  </si>
  <si>
    <r>
      <rPr>
        <sz val="11"/>
        <color rgb="FF000000"/>
        <rFont val="Dialog.plain"/>
        <charset val="134"/>
      </rPr>
      <t>   会议费</t>
    </r>
  </si>
  <si>
    <r>
      <rPr>
        <sz val="11"/>
        <color rgb="FF000000"/>
        <rFont val="Dialog.plain"/>
        <charset val="134"/>
      </rPr>
      <t>16</t>
    </r>
  </si>
  <si>
    <r>
      <rPr>
        <sz val="11"/>
        <color rgb="FF000000"/>
        <rFont val="Dialog.plain"/>
        <charset val="134"/>
      </rPr>
      <t>   培训费</t>
    </r>
  </si>
  <si>
    <r>
      <rPr>
        <sz val="11"/>
        <color rgb="FF000000"/>
        <rFont val="Dialog.plain"/>
        <charset val="134"/>
      </rPr>
      <t>17</t>
    </r>
  </si>
  <si>
    <r>
      <rPr>
        <sz val="11"/>
        <color rgb="FF000000"/>
        <rFont val="Dialog.plain"/>
        <charset val="134"/>
      </rPr>
      <t>   公务接待费</t>
    </r>
  </si>
  <si>
    <r>
      <rPr>
        <sz val="11"/>
        <color rgb="FF000000"/>
        <rFont val="Dialog.plain"/>
        <charset val="134"/>
      </rPr>
      <t>26</t>
    </r>
  </si>
  <si>
    <r>
      <rPr>
        <sz val="11"/>
        <color rgb="FF000000"/>
        <rFont val="Dialog.plain"/>
        <charset val="134"/>
      </rPr>
      <t>   劳务费</t>
    </r>
  </si>
  <si>
    <r>
      <rPr>
        <sz val="11"/>
        <color rgb="FF000000"/>
        <rFont val="Dialog.plain"/>
        <charset val="134"/>
      </rPr>
      <t>28</t>
    </r>
  </si>
  <si>
    <r>
      <rPr>
        <sz val="11"/>
        <color rgb="FF000000"/>
        <rFont val="Dialog.plain"/>
        <charset val="134"/>
      </rPr>
      <t>   工会经费</t>
    </r>
  </si>
  <si>
    <r>
      <rPr>
        <sz val="11"/>
        <color rgb="FF000000"/>
        <rFont val="Dialog.plain"/>
        <charset val="134"/>
      </rPr>
      <t>29</t>
    </r>
  </si>
  <si>
    <r>
      <rPr>
        <sz val="11"/>
        <color rgb="FF000000"/>
        <rFont val="Dialog.plain"/>
        <charset val="134"/>
      </rPr>
      <t>   福利费</t>
    </r>
  </si>
  <si>
    <r>
      <rPr>
        <sz val="11"/>
        <color rgb="FF000000"/>
        <rFont val="Dialog.plain"/>
        <charset val="134"/>
      </rPr>
      <t>31</t>
    </r>
  </si>
  <si>
    <r>
      <rPr>
        <sz val="11"/>
        <color rgb="FF000000"/>
        <rFont val="Dialog.plain"/>
        <charset val="134"/>
      </rPr>
      <t>   公务用车运行维护费</t>
    </r>
  </si>
  <si>
    <r>
      <rPr>
        <sz val="11"/>
        <color rgb="FF000000"/>
        <rFont val="Dialog.plain"/>
        <charset val="134"/>
      </rPr>
      <t>39</t>
    </r>
  </si>
  <si>
    <r>
      <rPr>
        <sz val="11"/>
        <color rgb="FF000000"/>
        <rFont val="Dialog.plain"/>
        <charset val="134"/>
      </rPr>
      <t>   其他交通费用</t>
    </r>
  </si>
  <si>
    <r>
      <rPr>
        <sz val="11"/>
        <color rgb="FF000000"/>
        <rFont val="Dialog.plain"/>
        <charset val="134"/>
      </rPr>
      <t>   其他商品和服务支出</t>
    </r>
  </si>
  <si>
    <r>
      <rPr>
        <sz val="11"/>
        <color rgb="FF000000"/>
        <rFont val="Dialog.plain"/>
        <charset val="134"/>
      </rPr>
      <t>  对个人和家庭的补助</t>
    </r>
  </si>
  <si>
    <t>303</t>
  </si>
  <si>
    <r>
      <rPr>
        <sz val="11"/>
        <color rgb="FF000000"/>
        <rFont val="Dialog.plain"/>
        <charset val="134"/>
      </rPr>
      <t>   生活补助</t>
    </r>
  </si>
  <si>
    <r>
      <rPr>
        <sz val="11"/>
        <color rgb="FF000000"/>
        <rFont val="Dialog.plain"/>
        <charset val="134"/>
      </rPr>
      <t>   医疗费补助</t>
    </r>
  </si>
  <si>
    <r>
      <rPr>
        <sz val="11"/>
        <color rgb="FF000000"/>
        <rFont val="Dialog.plain"/>
        <charset val="134"/>
      </rPr>
      <t>   奖励金</t>
    </r>
  </si>
  <si>
    <r>
      <rPr>
        <sz val="11"/>
        <color rgb="FF000000"/>
        <rFont val="Dialog.plain"/>
        <charset val="134"/>
      </rPr>
      <t>  资本性支出</t>
    </r>
  </si>
  <si>
    <t>310</t>
  </si>
  <si>
    <r>
      <rPr>
        <sz val="11"/>
        <color rgb="FF000000"/>
        <rFont val="Dialog.plain"/>
        <charset val="134"/>
      </rPr>
      <t>   办公设备购置</t>
    </r>
  </si>
  <si>
    <t>表3</t>
  </si>
  <si>
    <t>一般公共预算支出预算表</t>
  </si>
  <si>
    <t>上年结转安排</t>
  </si>
  <si>
    <r>
      <rPr>
        <sz val="11"/>
        <color rgb="FF000000"/>
        <rFont val="Dialog.plain"/>
        <charset val="134"/>
      </rPr>
      <t>巴中市人力资源和社会保障局部门</t>
    </r>
  </si>
  <si>
    <t>701</t>
  </si>
  <si>
    <t>表3-1</t>
  </si>
  <si>
    <t>一般公共预算基本支出预算表</t>
  </si>
  <si>
    <t>人员经费</t>
  </si>
  <si>
    <t>公用经费</t>
  </si>
  <si>
    <r>
      <rPr>
        <sz val="11"/>
        <color rgb="FF000000"/>
        <rFont val="Dialog.plain"/>
        <charset val="134"/>
      </rPr>
      <t> 工资福利支出</t>
    </r>
  </si>
  <si>
    <t>30101</t>
  </si>
  <si>
    <r>
      <rPr>
        <sz val="11"/>
        <color rgb="FF000000"/>
        <rFont val="Dialog.plain"/>
        <charset val="134"/>
      </rPr>
      <t>  基本工资</t>
    </r>
  </si>
  <si>
    <t>30102</t>
  </si>
  <si>
    <r>
      <rPr>
        <sz val="11"/>
        <color rgb="FF000000"/>
        <rFont val="Dialog.plain"/>
        <charset val="134"/>
      </rPr>
      <t>  津贴补贴</t>
    </r>
  </si>
  <si>
    <t>30103</t>
  </si>
  <si>
    <r>
      <rPr>
        <sz val="11"/>
        <color rgb="FF000000"/>
        <rFont val="Dialog.plain"/>
        <charset val="134"/>
      </rPr>
      <t>  奖金</t>
    </r>
  </si>
  <si>
    <t>30107</t>
  </si>
  <si>
    <r>
      <rPr>
        <sz val="11"/>
        <color rgb="FF000000"/>
        <rFont val="Dialog.plain"/>
        <charset val="134"/>
      </rPr>
      <t>  绩效工资</t>
    </r>
  </si>
  <si>
    <t>30108</t>
  </si>
  <si>
    <r>
      <rPr>
        <sz val="11"/>
        <color rgb="FF000000"/>
        <rFont val="Dialog.plain"/>
        <charset val="134"/>
      </rPr>
      <t>  机关事业单位基本养老保险缴费</t>
    </r>
  </si>
  <si>
    <t>30110</t>
  </si>
  <si>
    <r>
      <rPr>
        <sz val="11"/>
        <color rgb="FF000000"/>
        <rFont val="Dialog.plain"/>
        <charset val="134"/>
      </rPr>
      <t>  职工基本医疗保险缴费</t>
    </r>
  </si>
  <si>
    <t>30111</t>
  </si>
  <si>
    <r>
      <rPr>
        <sz val="11"/>
        <color rgb="FF000000"/>
        <rFont val="Dialog.plain"/>
        <charset val="134"/>
      </rPr>
      <t>  公务员医疗补助缴费</t>
    </r>
  </si>
  <si>
    <t>30112</t>
  </si>
  <si>
    <r>
      <rPr>
        <sz val="11"/>
        <color rgb="FF000000"/>
        <rFont val="Dialog.plain"/>
        <charset val="134"/>
      </rPr>
      <t>  其他社会保障缴费</t>
    </r>
  </si>
  <si>
    <t>3011201</t>
  </si>
  <si>
    <r>
      <rPr>
        <sz val="11"/>
        <color rgb="FF000000"/>
        <rFont val="Dialog.plain"/>
        <charset val="134"/>
      </rPr>
      <t>   工伤保险</t>
    </r>
  </si>
  <si>
    <t>3011202</t>
  </si>
  <si>
    <r>
      <rPr>
        <sz val="11"/>
        <color rgb="FF000000"/>
        <rFont val="Dialog.plain"/>
        <charset val="134"/>
      </rPr>
      <t>   失业保险</t>
    </r>
  </si>
  <si>
    <t>3011203</t>
  </si>
  <si>
    <r>
      <rPr>
        <sz val="11"/>
        <color rgb="FF000000"/>
        <rFont val="Dialog.plain"/>
        <charset val="134"/>
      </rPr>
      <t>   补充医疗保险</t>
    </r>
  </si>
  <si>
    <t>30113</t>
  </si>
  <si>
    <r>
      <rPr>
        <sz val="11"/>
        <color rgb="FF000000"/>
        <rFont val="Dialog.plain"/>
        <charset val="134"/>
      </rPr>
      <t>  住房公积金</t>
    </r>
  </si>
  <si>
    <t>30199</t>
  </si>
  <si>
    <r>
      <rPr>
        <sz val="11"/>
        <color rgb="FF000000"/>
        <rFont val="Dialog.plain"/>
        <charset val="134"/>
      </rPr>
      <t>  其他工资福利支出</t>
    </r>
  </si>
  <si>
    <r>
      <rPr>
        <sz val="11"/>
        <color rgb="FF000000"/>
        <rFont val="Dialog.plain"/>
        <charset val="134"/>
      </rPr>
      <t> 商品和服务支出</t>
    </r>
  </si>
  <si>
    <r>
      <rPr>
        <sz val="11"/>
        <color rgb="FF000000"/>
        <rFont val="Dialog.plain"/>
        <charset val="134"/>
      </rPr>
      <t>302</t>
    </r>
  </si>
  <si>
    <t>30201</t>
  </si>
  <si>
    <r>
      <rPr>
        <sz val="11"/>
        <color rgb="FF000000"/>
        <rFont val="Dialog.plain"/>
        <charset val="134"/>
      </rPr>
      <t>  办公费</t>
    </r>
  </si>
  <si>
    <t>30202</t>
  </si>
  <si>
    <r>
      <rPr>
        <sz val="11"/>
        <color rgb="FF000000"/>
        <rFont val="Dialog.plain"/>
        <charset val="134"/>
      </rPr>
      <t>  印刷费</t>
    </r>
  </si>
  <si>
    <t>30203</t>
  </si>
  <si>
    <r>
      <rPr>
        <sz val="11"/>
        <color rgb="FF000000"/>
        <rFont val="Dialog.plain"/>
        <charset val="134"/>
      </rPr>
      <t>  咨询费</t>
    </r>
  </si>
  <si>
    <t>30205</t>
  </si>
  <si>
    <r>
      <rPr>
        <sz val="11"/>
        <color rgb="FF000000"/>
        <rFont val="Dialog.plain"/>
        <charset val="134"/>
      </rPr>
      <t>  水费</t>
    </r>
  </si>
  <si>
    <t>30206</t>
  </si>
  <si>
    <r>
      <rPr>
        <sz val="11"/>
        <color rgb="FF000000"/>
        <rFont val="Dialog.plain"/>
        <charset val="134"/>
      </rPr>
      <t>  电费</t>
    </r>
  </si>
  <si>
    <t>30207</t>
  </si>
  <si>
    <r>
      <rPr>
        <sz val="11"/>
        <color rgb="FF000000"/>
        <rFont val="Dialog.plain"/>
        <charset val="134"/>
      </rPr>
      <t>  邮电费</t>
    </r>
  </si>
  <si>
    <t>30209</t>
  </si>
  <si>
    <r>
      <rPr>
        <sz val="11"/>
        <color rgb="FF000000"/>
        <rFont val="Dialog.plain"/>
        <charset val="134"/>
      </rPr>
      <t>  物业管理费</t>
    </r>
  </si>
  <si>
    <t>30211</t>
  </si>
  <si>
    <r>
      <rPr>
        <sz val="11"/>
        <color rgb="FF000000"/>
        <rFont val="Dialog.plain"/>
        <charset val="134"/>
      </rPr>
      <t>  差旅费</t>
    </r>
  </si>
  <si>
    <t>30213</t>
  </si>
  <si>
    <r>
      <rPr>
        <sz val="11"/>
        <color rgb="FF000000"/>
        <rFont val="Dialog.plain"/>
        <charset val="134"/>
      </rPr>
      <t>  维修（护）费</t>
    </r>
  </si>
  <si>
    <t>30214</t>
  </si>
  <si>
    <r>
      <rPr>
        <sz val="11"/>
        <color rgb="FF000000"/>
        <rFont val="Dialog.plain"/>
        <charset val="134"/>
      </rPr>
      <t>  租赁费</t>
    </r>
  </si>
  <si>
    <t>30215</t>
  </si>
  <si>
    <r>
      <rPr>
        <sz val="11"/>
        <color rgb="FF000000"/>
        <rFont val="Dialog.plain"/>
        <charset val="134"/>
      </rPr>
      <t>  会议费</t>
    </r>
  </si>
  <si>
    <t>30216</t>
  </si>
  <si>
    <r>
      <rPr>
        <sz val="11"/>
        <color rgb="FF000000"/>
        <rFont val="Dialog.plain"/>
        <charset val="134"/>
      </rPr>
      <t>  培训费</t>
    </r>
  </si>
  <si>
    <t>30217</t>
  </si>
  <si>
    <r>
      <rPr>
        <sz val="11"/>
        <color rgb="FF000000"/>
        <rFont val="Dialog.plain"/>
        <charset val="134"/>
      </rPr>
      <t>  公务接待费</t>
    </r>
  </si>
  <si>
    <t>30226</t>
  </si>
  <si>
    <r>
      <rPr>
        <sz val="11"/>
        <color rgb="FF000000"/>
        <rFont val="Dialog.plain"/>
        <charset val="134"/>
      </rPr>
      <t>  劳务费</t>
    </r>
  </si>
  <si>
    <t>30231</t>
  </si>
  <si>
    <r>
      <rPr>
        <sz val="11"/>
        <color rgb="FF000000"/>
        <rFont val="Dialog.plain"/>
        <charset val="134"/>
      </rPr>
      <t>  公务用车运行维护费</t>
    </r>
  </si>
  <si>
    <t>30239</t>
  </si>
  <si>
    <r>
      <rPr>
        <sz val="11"/>
        <color rgb="FF000000"/>
        <rFont val="Dialog.plain"/>
        <charset val="134"/>
      </rPr>
      <t>  其他交通费用</t>
    </r>
  </si>
  <si>
    <t>30299</t>
  </si>
  <si>
    <r>
      <rPr>
        <sz val="11"/>
        <color rgb="FF000000"/>
        <rFont val="Dialog.plain"/>
        <charset val="134"/>
      </rPr>
      <t>  其他商品和服务支出</t>
    </r>
  </si>
  <si>
    <r>
      <rPr>
        <sz val="11"/>
        <color rgb="FF000000"/>
        <rFont val="Dialog.plain"/>
        <charset val="134"/>
      </rPr>
      <t> 对个人和家庭的补助</t>
    </r>
  </si>
  <si>
    <r>
      <rPr>
        <sz val="11"/>
        <color rgb="FF000000"/>
        <rFont val="Dialog.plain"/>
        <charset val="134"/>
      </rPr>
      <t>303</t>
    </r>
  </si>
  <si>
    <t>30305</t>
  </si>
  <si>
    <r>
      <rPr>
        <sz val="11"/>
        <color rgb="FF000000"/>
        <rFont val="Dialog.plain"/>
        <charset val="134"/>
      </rPr>
      <t>  生活补助</t>
    </r>
  </si>
  <si>
    <t>30307</t>
  </si>
  <si>
    <r>
      <rPr>
        <sz val="11"/>
        <color rgb="FF000000"/>
        <rFont val="Dialog.plain"/>
        <charset val="134"/>
      </rPr>
      <t>  医疗费补助</t>
    </r>
  </si>
  <si>
    <t>30309</t>
  </si>
  <si>
    <r>
      <rPr>
        <sz val="11"/>
        <color rgb="FF000000"/>
        <rFont val="Dialog.plain"/>
        <charset val="134"/>
      </rPr>
      <t>  奖励金</t>
    </r>
  </si>
  <si>
    <t>表3-2</t>
  </si>
  <si>
    <t>一般公共预算项目支出预算表</t>
  </si>
  <si>
    <t>金额</t>
  </si>
  <si>
    <r>
      <rPr>
        <sz val="11"/>
        <color rgb="FF000000"/>
        <rFont val="Dialog.plain"/>
        <charset val="134"/>
      </rPr>
      <t>  部门预算运转类项目纪检监察组执纪经费</t>
    </r>
  </si>
  <si>
    <r>
      <rPr>
        <sz val="11"/>
        <color rgb="FF000000"/>
        <rFont val="Dialog.plain"/>
        <charset val="134"/>
      </rPr>
      <t>  2024年年初部门预算特定目标类项目701001市人社局人事考试考务组织工作经费</t>
    </r>
  </si>
  <si>
    <r>
      <rPr>
        <sz val="11"/>
        <color rgb="FF000000"/>
        <rFont val="Dialog.plain"/>
        <charset val="134"/>
      </rPr>
      <t>  部门预算运转类项目工会经费（行政）</t>
    </r>
  </si>
  <si>
    <r>
      <rPr>
        <sz val="11"/>
        <color rgb="FF000000"/>
        <rFont val="Dialog.plain"/>
        <charset val="134"/>
      </rPr>
      <t>  部门预算运转类项目福利费（行政）</t>
    </r>
  </si>
  <si>
    <r>
      <rPr>
        <sz val="11"/>
        <color rgb="FF000000"/>
        <rFont val="Dialog.plain"/>
        <charset val="134"/>
      </rPr>
      <t>  部门预算运转类项目其他运转类项目经费</t>
    </r>
  </si>
  <si>
    <r>
      <rPr>
        <sz val="11"/>
        <color rgb="FF000000"/>
        <rFont val="Dialog.plain"/>
        <charset val="134"/>
      </rPr>
      <t>  部门预算运转类项目离退休干部活动经费</t>
    </r>
  </si>
  <si>
    <r>
      <rPr>
        <sz val="11"/>
        <color rgb="FF000000"/>
        <rFont val="Dialog.plain"/>
        <charset val="134"/>
      </rPr>
      <t>  部门预算运转类项目乡村振兴帮扶工作经费</t>
    </r>
  </si>
  <si>
    <r>
      <rPr>
        <sz val="11"/>
        <color rgb="FF000000"/>
        <rFont val="Dialog.plain"/>
        <charset val="134"/>
      </rPr>
      <t>  部门预算运转类项目党建经费</t>
    </r>
  </si>
  <si>
    <r>
      <rPr>
        <sz val="11"/>
        <color rgb="FF000000"/>
        <rFont val="Dialog.plain"/>
        <charset val="134"/>
      </rPr>
      <t>  2024年年初部门预算特定目标类项目701001市人社局全市事业单位工作人员记功奖励和人事档案整理经费</t>
    </r>
  </si>
  <si>
    <r>
      <rPr>
        <sz val="11"/>
        <color rgb="FF000000"/>
        <rFont val="Dialog.plain"/>
        <charset val="134"/>
      </rPr>
      <t>  2024年年初部门预算特定目标类项目701001市人社局市人社局劳动保障监察执法工作经费</t>
    </r>
  </si>
  <si>
    <r>
      <rPr>
        <sz val="11"/>
        <color rgb="FF000000"/>
        <rFont val="Dialog.plain"/>
        <charset val="134"/>
      </rPr>
      <t>  2024年年初部门预算特定目标类项目701001市人社局人社信息化系统运行经费</t>
    </r>
  </si>
  <si>
    <r>
      <rPr>
        <sz val="11"/>
        <color rgb="FF000000"/>
        <rFont val="Dialog.plain"/>
        <charset val="134"/>
      </rPr>
      <t>  2024年年初部门预算特定目标类项目701001市人社局劳动能力鉴定经费</t>
    </r>
  </si>
  <si>
    <r>
      <rPr>
        <sz val="11"/>
        <color rgb="FF000000"/>
        <rFont val="Dialog.plain"/>
        <charset val="134"/>
      </rPr>
      <t>  2024年年初部门预算特定目标类项目701001市人社局巴中职业技能鉴定经费</t>
    </r>
  </si>
  <si>
    <r>
      <rPr>
        <sz val="11"/>
        <color rgb="FF000000"/>
        <rFont val="Dialog.plain"/>
        <charset val="134"/>
      </rPr>
      <t>  2024年年初部门预算特定目标类项目701001市人社局劳动人事争议仲裁院仲裁办案专项工作经费</t>
    </r>
  </si>
  <si>
    <r>
      <rPr>
        <sz val="11"/>
        <color rgb="FF000000"/>
        <rFont val="Dialog.plain"/>
        <charset val="134"/>
      </rPr>
      <t>  部门预算运转类项目工会经费（事业）</t>
    </r>
  </si>
  <si>
    <r>
      <rPr>
        <sz val="11"/>
        <color rgb="FF000000"/>
        <rFont val="Dialog.plain"/>
        <charset val="134"/>
      </rPr>
      <t>  部门预算运转类项目福利费（事业）</t>
    </r>
  </si>
  <si>
    <r>
      <rPr>
        <sz val="11"/>
        <color rgb="FF000000"/>
        <rFont val="Dialog.plain"/>
        <charset val="134"/>
      </rPr>
      <t>  2024年年初部门预算特定目标类项目701001市人社局农民工服务保障及慰问经费</t>
    </r>
  </si>
  <si>
    <r>
      <rPr>
        <sz val="11"/>
        <color rgb="FF000000"/>
        <rFont val="Dialog.plain"/>
        <charset val="134"/>
      </rPr>
      <t>  2024年年初部门预算特定目标类项目701001市人社局高校毕业生档案管理经费C</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</si>
  <si>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</si>
  <si>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</si>
  <si>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</si>
  <si>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</si>
  <si>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</si>
  <si>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</si>
  <si>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</si>
  <si>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</si>
  <si>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</si>
  <si>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</si>
  <si>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 xml:space="preserve">政府性基金预算支出预算表 </t>
  </si>
  <si>
    <t>本年政府性基金预算支出</t>
  </si>
  <si>
    <t>空表说明：无此项内容</t>
  </si>
  <si>
    <t>表4-1</t>
  </si>
  <si>
    <t>政府性基金预算“三公”经费支出预算表</t>
  </si>
  <si>
    <t>表5</t>
  </si>
  <si>
    <t>国有资本经营预算支出预算表</t>
  </si>
  <si>
    <t>本年国有资本经营预算支出</t>
  </si>
  <si>
    <t>表6</t>
  </si>
  <si>
    <r>
      <rPr>
        <sz val="16"/>
        <color rgb="FF000000"/>
        <rFont val="方正小标宋简体"/>
        <charset val="134"/>
      </rPr>
      <t>巴中市</t>
    </r>
    <r>
      <rPr>
        <sz val="16"/>
        <color rgb="FF000000"/>
        <rFont val="Times New Roman"/>
        <charset val="134"/>
      </rPr>
      <t>2024</t>
    </r>
    <r>
      <rPr>
        <sz val="16"/>
        <color rgb="FF000000"/>
        <rFont val="方正小标宋简体"/>
        <charset val="134"/>
      </rPr>
      <t>年市级部门整体支出绩效目标表</t>
    </r>
  </si>
  <si>
    <t>部门</t>
  </si>
  <si>
    <t>巴中市人力资源和社会保障局（本级）</t>
  </si>
  <si>
    <t>年度主要任务</t>
  </si>
  <si>
    <t>任务名称</t>
  </si>
  <si>
    <t>主要内容</t>
  </si>
  <si>
    <t>预算金额（万元）</t>
  </si>
  <si>
    <t>合  计</t>
  </si>
  <si>
    <t>财政拨款</t>
  </si>
  <si>
    <t>其他资金</t>
  </si>
  <si>
    <t>人员支出</t>
  </si>
  <si>
    <t>运转类项目</t>
  </si>
  <si>
    <t>特定目标类项目</t>
  </si>
  <si>
    <t>年度总  体目标</t>
  </si>
  <si>
    <t>年度绩效指标</t>
  </si>
  <si>
    <t>一级   指标</t>
  </si>
  <si>
    <t>二级指标</t>
  </si>
  <si>
    <t>三级指标</t>
  </si>
  <si>
    <t>指标值（包含数字及文字描述）</t>
  </si>
  <si>
    <t>完成   指标</t>
  </si>
  <si>
    <t>数量指标</t>
  </si>
  <si>
    <t>质量指标</t>
  </si>
  <si>
    <t>时效指标</t>
  </si>
  <si>
    <t>成本指标</t>
  </si>
  <si>
    <t>效益   指标</t>
  </si>
  <si>
    <t>经济效   益指标</t>
  </si>
  <si>
    <t>社会效   益指标</t>
  </si>
  <si>
    <t>生态效   益指标</t>
  </si>
  <si>
    <t>可持续影 响指标</t>
  </si>
  <si>
    <t>满意度指标</t>
  </si>
  <si>
    <t>服务对象满意度指标</t>
  </si>
  <si>
    <t>空表说明：此项由主管部门汇总公开</t>
  </si>
  <si>
    <t>表7</t>
  </si>
  <si>
    <t>2024年市级部门预算项目支出绩效目标表</t>
  </si>
  <si>
    <t xml:space="preserve">单位：巴中市人力资源和社会保障局                               </t>
  </si>
  <si>
    <t>项目名称</t>
  </si>
  <si>
    <t>人事考试考务组织工作经费</t>
  </si>
  <si>
    <t>预算单位</t>
  </si>
  <si>
    <t>　巴中市人力资源和社会保障局</t>
  </si>
  <si>
    <t>实施单位及责任人</t>
  </si>
  <si>
    <t>　巴中市人事考试中心 张琴</t>
  </si>
  <si>
    <t>项目属性</t>
  </si>
  <si>
    <r>
      <rPr>
        <sz val="8"/>
        <color rgb="FF000000"/>
        <rFont val="Arial"/>
        <charset val="0"/>
      </rPr>
      <t>£</t>
    </r>
    <r>
      <rPr>
        <sz val="8"/>
        <color rgb="FF000000"/>
        <rFont val="方正仿宋_GBK"/>
        <charset val="134"/>
      </rPr>
      <t xml:space="preserve">新增项目   </t>
    </r>
    <r>
      <rPr>
        <sz val="8"/>
        <color rgb="FF000000"/>
        <rFont val="Arial"/>
        <charset val="0"/>
      </rPr>
      <t>√</t>
    </r>
    <r>
      <rPr>
        <sz val="8"/>
        <color rgb="FF000000"/>
        <rFont val="方正仿宋_GBK"/>
        <charset val="134"/>
      </rPr>
      <t xml:space="preserve">延续项目
</t>
    </r>
  </si>
  <si>
    <t>项目期限</t>
  </si>
  <si>
    <r>
      <rPr>
        <sz val="8"/>
        <color rgb="FF000000"/>
        <rFont val="方正仿宋_GBK"/>
        <charset val="134"/>
      </rPr>
      <t>□一次性　　</t>
    </r>
    <r>
      <rPr>
        <sz val="8"/>
        <color rgb="FF000000"/>
        <rFont val="Arial"/>
        <charset val="0"/>
      </rPr>
      <t>√</t>
    </r>
    <r>
      <rPr>
        <sz val="8"/>
        <color rgb="FF000000"/>
        <rFont val="方正仿宋_GBK"/>
        <charset val="134"/>
      </rPr>
      <t>经常性</t>
    </r>
  </si>
  <si>
    <t>立项依据</t>
  </si>
  <si>
    <r>
      <rPr>
        <sz val="8"/>
        <color rgb="FF000000"/>
        <rFont val="Arial"/>
        <charset val="0"/>
      </rPr>
      <t>√</t>
    </r>
    <r>
      <rPr>
        <sz val="8"/>
        <color indexed="8"/>
        <rFont val="方正仿宋_GBK"/>
        <charset val="134"/>
      </rPr>
      <t xml:space="preserve">法律法规 </t>
    </r>
    <r>
      <rPr>
        <sz val="8"/>
        <color rgb="FF000000"/>
        <rFont val="Arial"/>
        <charset val="0"/>
      </rPr>
      <t>√</t>
    </r>
    <r>
      <rPr>
        <sz val="8"/>
        <color indexed="8"/>
        <rFont val="方正仿宋_GBK"/>
        <charset val="134"/>
      </rPr>
      <t xml:space="preserve">市委市政府决定 </t>
    </r>
    <r>
      <rPr>
        <sz val="8"/>
        <color rgb="FF000000"/>
        <rFont val="Arial"/>
        <charset val="0"/>
      </rPr>
      <t>√</t>
    </r>
    <r>
      <rPr>
        <sz val="8"/>
        <color indexed="8"/>
        <rFont val="方正仿宋_GBK"/>
        <charset val="134"/>
      </rPr>
      <t>上级文件要求　</t>
    </r>
    <r>
      <rPr>
        <sz val="8"/>
        <color rgb="FF000000"/>
        <rFont val="Arial"/>
        <charset val="0"/>
      </rPr>
      <t>£</t>
    </r>
    <r>
      <rPr>
        <sz val="8"/>
        <color indexed="8"/>
        <rFont val="方正仿宋_GBK"/>
        <charset val="134"/>
      </rPr>
      <t xml:space="preserve">市委市政府领导指示 </t>
    </r>
    <r>
      <rPr>
        <sz val="8"/>
        <color rgb="FF000000"/>
        <rFont val="Arial"/>
        <charset val="0"/>
      </rPr>
      <t>£</t>
    </r>
    <r>
      <rPr>
        <sz val="8"/>
        <color indexed="8"/>
        <rFont val="方正仿宋_GBK"/>
        <charset val="134"/>
      </rPr>
      <t>其他</t>
    </r>
  </si>
  <si>
    <t>项目资金</t>
  </si>
  <si>
    <t>中期资金总额：  万元</t>
  </si>
  <si>
    <t>年度资金总额：35元</t>
  </si>
  <si>
    <t>年度资金中：政府采购   万元（政府购买服务  万元）</t>
  </si>
  <si>
    <t>其中：财政拨款   万元（中省补助  万元、本级安排  万元）</t>
  </si>
  <si>
    <t>其中：财政拨款35万元（中省补助0万元、本级安排35万元）</t>
  </si>
  <si>
    <t>其他资金  万元</t>
  </si>
  <si>
    <t xml:space="preserve">    延续项目以前年度预算安排：35.5万元</t>
  </si>
  <si>
    <r>
      <rPr>
        <b/>
        <sz val="8"/>
        <color indexed="8"/>
        <rFont val="方正仿宋_GBK"/>
        <charset val="134"/>
      </rPr>
      <t>项目资金</t>
    </r>
    <r>
      <rPr>
        <b/>
        <sz val="8"/>
        <color indexed="8"/>
        <rFont val="方正仿宋_GBK"/>
        <charset val="134"/>
      </rPr>
      <t xml:space="preserve">
</t>
    </r>
    <r>
      <rPr>
        <b/>
        <sz val="8"/>
        <color indexed="8"/>
        <rFont val="方正仿宋_GBK"/>
        <charset val="134"/>
      </rPr>
      <t>来源</t>
    </r>
  </si>
  <si>
    <t>1.一般公共预算收入</t>
  </si>
  <si>
    <t>2.政府性基金预算收入</t>
  </si>
  <si>
    <t>3.国有资本经营预算收入</t>
  </si>
  <si>
    <t xml:space="preserve">4.社会保险基金收入          </t>
  </si>
  <si>
    <t>5.其他收入</t>
  </si>
  <si>
    <t>35万元</t>
  </si>
  <si>
    <t>　</t>
  </si>
  <si>
    <t>总体目标</t>
  </si>
  <si>
    <t>年度目标</t>
  </si>
  <si>
    <t>2024年度人事考试计划组织项目（根据上一年度组织情况拟定）：
    省级计划及市本级计划考试组织项目：1.巴中市公务员招考笔试、面试（上、下半年各一次）；2.巴中市事业人员招录笔试、面试（上、下半年各一次）；3.巴中市事业单位工作人员选聘笔试；4.高校大学生“三支一扶”笔试；5.市属学校教师招聘笔试。根据上年度考试项目及参考人数预计2024年度组织考试任务共计7项，同比增幅20%预计参考人数约5.5万人次。</t>
  </si>
  <si>
    <t>绩效指标</t>
  </si>
  <si>
    <t xml:space="preserve">一级指标
</t>
  </si>
  <si>
    <t>指标值（含数字及文字描述）</t>
  </si>
  <si>
    <t xml:space="preserve">产出指标
</t>
  </si>
  <si>
    <t>巴中市公务员招考笔试、面试（上、下半年各一次）</t>
  </si>
  <si>
    <t>2.5万人次</t>
  </si>
  <si>
    <t>巴中市事业人员招录笔试、面试（上、下半年各一次）</t>
  </si>
  <si>
    <t>巴中市事业单位工作人员选聘笔试；高校大学生“三支一扶”笔试；市属学校教师招聘笔试</t>
  </si>
  <si>
    <t>0.5万人次</t>
  </si>
  <si>
    <t>按照相关考试项目考务组织实施方案执行</t>
  </si>
  <si>
    <t>严格按照招考方案和部、省相关要求执行</t>
  </si>
  <si>
    <t>2024年1月-12月</t>
  </si>
  <si>
    <t>全年度</t>
  </si>
  <si>
    <t>相关费用标准执行部省和市相关规定</t>
  </si>
  <si>
    <t>≤150万元</t>
  </si>
  <si>
    <t xml:space="preserve">效益指标
</t>
  </si>
  <si>
    <t>经济效益</t>
  </si>
  <si>
    <t>做好各项考试经费保障</t>
  </si>
  <si>
    <t>确保2024年度各项考试工作经费保障到位</t>
  </si>
  <si>
    <t>社会效益</t>
  </si>
  <si>
    <t>全面完成各项考试任务</t>
  </si>
  <si>
    <t>确保2024年度全市各项考试任务按方案顺利实施</t>
  </si>
  <si>
    <t>可持续影响</t>
  </si>
  <si>
    <t>确保2024年各项考试任务公平公正、高效安全</t>
  </si>
  <si>
    <t>通过严谨规范的考务组织实施，把好事业单位选人用人关，体现事业单位招考的公平性公正性</t>
  </si>
  <si>
    <t>服务对象满意度</t>
  </si>
  <si>
    <t xml:space="preserve">    ≥98%</t>
  </si>
  <si>
    <t>农民工服务保障及慰问经费</t>
  </si>
  <si>
    <t>　徐大华</t>
  </si>
  <si>
    <t>£新增项目   □延续项目</t>
  </si>
  <si>
    <t>项目期限：2024年1月－2024年12月</t>
  </si>
  <si>
    <t>□一次性　　□经常性</t>
  </si>
  <si>
    <r>
      <rPr>
        <sz val="8"/>
        <color rgb="FF000000"/>
        <rFont val="方正仿宋_GBK"/>
        <charset val="134"/>
      </rPr>
      <t xml:space="preserve">□法律法规 □市委市政府决定 </t>
    </r>
    <r>
      <rPr>
        <sz val="8"/>
        <color indexed="8"/>
        <rFont val="Arial"/>
        <charset val="0"/>
      </rPr>
      <t>£</t>
    </r>
    <r>
      <rPr>
        <sz val="8"/>
        <color rgb="FF000000"/>
        <rFont val="方正仿宋_GBK"/>
        <charset val="134"/>
      </rPr>
      <t>上级文件要求　</t>
    </r>
    <r>
      <rPr>
        <sz val="8"/>
        <color indexed="8"/>
        <rFont val="Arial"/>
        <charset val="0"/>
      </rPr>
      <t>£</t>
    </r>
    <r>
      <rPr>
        <sz val="8"/>
        <color rgb="FF000000"/>
        <rFont val="方正仿宋_GBK"/>
        <charset val="134"/>
      </rPr>
      <t xml:space="preserve">市委市政府领导指示 </t>
    </r>
    <r>
      <rPr>
        <sz val="8"/>
        <color indexed="8"/>
        <rFont val="Arial"/>
        <charset val="0"/>
      </rPr>
      <t>£</t>
    </r>
    <r>
      <rPr>
        <sz val="8"/>
        <color rgb="FF000000"/>
        <rFont val="方正仿宋_GBK"/>
        <charset val="134"/>
      </rPr>
      <t>其他</t>
    </r>
  </si>
  <si>
    <t>年度资金总额： 15万元</t>
  </si>
  <si>
    <t>其中：财政拨款  万元（中省补助  万元、本级安排  万元）</t>
  </si>
  <si>
    <t>其中：财政拨款  15万元（中省补助  万元、本级安排  万元）</t>
  </si>
  <si>
    <t xml:space="preserve">    延续项目以前年度预算安排：10万元</t>
  </si>
  <si>
    <t>15万元</t>
  </si>
  <si>
    <t>举办第五届农民工返乡创业大赛巴中市选拔赛并参加省级大赛、第九届农民工技能大赛巴中市选拔赛并参加省级大赛、参加第四届四川省农民工服务周活动，举办返乡创业明星、明星企业表扬会；召开农民工工作会议、农民工座谈会等四个会议；“东西部劳务协作”经费；域内、域外农民工慰问活动。</t>
  </si>
  <si>
    <t>年度内举办选拔赛并参加省级赛</t>
  </si>
  <si>
    <t>1次</t>
  </si>
  <si>
    <t>年度内慰问农民工</t>
  </si>
  <si>
    <t>200人</t>
  </si>
  <si>
    <t>提升农民工返乡创业水平和技能水平，培训特色劳务品牌，提升服务水平，开展农民工慰问活动，体现市委市政府关心关怀</t>
  </si>
  <si>
    <t>农民工返乡入乡创业人员持续增加</t>
  </si>
  <si>
    <t>年度内</t>
  </si>
  <si>
    <t>2024年1月至2024年12月</t>
  </si>
  <si>
    <t>举办评选返乡入乡创业企业、明星奖励</t>
  </si>
  <si>
    <r>
      <rPr>
        <sz val="12"/>
        <color rgb="FF000000"/>
        <rFont val="Arial"/>
        <charset val="0"/>
      </rPr>
      <t>≤</t>
    </r>
    <r>
      <rPr>
        <sz val="12"/>
        <color rgb="FF000000"/>
        <rFont val="方正仿宋_GBK"/>
        <charset val="134"/>
      </rPr>
      <t>3</t>
    </r>
    <r>
      <rPr>
        <sz val="12"/>
        <color rgb="FF000000"/>
        <rFont val="宋体"/>
        <charset val="0"/>
      </rPr>
      <t>万</t>
    </r>
    <r>
      <rPr>
        <sz val="12"/>
        <color rgb="FF000000"/>
        <rFont val="方正仿宋_GBK"/>
        <charset val="134"/>
      </rPr>
      <t>元</t>
    </r>
  </si>
  <si>
    <t>参加农民工技能大赛场地、交通、误工费</t>
  </si>
  <si>
    <r>
      <rPr>
        <sz val="12"/>
        <color rgb="FF000000"/>
        <rFont val="Arial"/>
        <charset val="0"/>
      </rPr>
      <t>≤</t>
    </r>
    <r>
      <rPr>
        <sz val="12"/>
        <color rgb="FF000000"/>
        <rFont val="方正仿宋_GBK"/>
        <charset val="134"/>
      </rPr>
      <t>5</t>
    </r>
    <r>
      <rPr>
        <sz val="12"/>
        <color rgb="FF000000"/>
        <rFont val="宋体"/>
        <charset val="0"/>
      </rPr>
      <t>万</t>
    </r>
    <r>
      <rPr>
        <sz val="12"/>
        <color rgb="FF000000"/>
        <rFont val="方正仿宋_GBK"/>
        <charset val="134"/>
      </rPr>
      <t>元</t>
    </r>
  </si>
  <si>
    <t>年度内慰问农民工；村（社区）农民工综合服务站建设、三级劳务服务体系工作推进就业见习人员生活补助</t>
  </si>
  <si>
    <r>
      <rPr>
        <sz val="12"/>
        <color rgb="FF000000"/>
        <rFont val="Arial"/>
        <charset val="0"/>
      </rPr>
      <t>≤7</t>
    </r>
    <r>
      <rPr>
        <sz val="12"/>
        <color rgb="FF000000"/>
        <rFont val="宋体"/>
        <charset val="0"/>
      </rPr>
      <t>万</t>
    </r>
    <r>
      <rPr>
        <sz val="12"/>
        <color rgb="FF000000"/>
        <rFont val="方正仿宋_GBK"/>
        <charset val="134"/>
      </rPr>
      <t>元</t>
    </r>
  </si>
  <si>
    <t>提升全市农民工技能水平、激发农民工返乡创业热情，实现农民工增收。</t>
  </si>
  <si>
    <t>90%促进农民工返乡创业</t>
  </si>
  <si>
    <t>农民工满意度</t>
  </si>
  <si>
    <r>
      <rPr>
        <sz val="12"/>
        <color rgb="FF000000"/>
        <rFont val="Arial"/>
        <charset val="0"/>
      </rPr>
      <t>≥</t>
    </r>
    <r>
      <rPr>
        <sz val="12"/>
        <color rgb="FF000000"/>
        <rFont val="方正仿宋_GBK"/>
        <charset val="134"/>
      </rPr>
      <t>90%</t>
    </r>
  </si>
  <si>
    <t>高校毕业生档案管理经费</t>
  </si>
  <si>
    <t>　巴中市人才交流中心  张政</t>
  </si>
  <si>
    <t xml:space="preserve">£新增项目   □延续项目
</t>
  </si>
  <si>
    <t>项目期限  2024年</t>
  </si>
  <si>
    <r>
      <rPr>
        <sz val="8"/>
        <color rgb="FF000000"/>
        <rFont val="方正仿宋_GBK"/>
        <charset val="134"/>
      </rPr>
      <t xml:space="preserve">□法律法规 □市委市政府决定 </t>
    </r>
    <r>
      <rPr>
        <sz val="8"/>
        <color indexed="8"/>
        <rFont val="DejaVu Sans"/>
        <charset val="0"/>
      </rPr>
      <t>£</t>
    </r>
    <r>
      <rPr>
        <sz val="8"/>
        <color rgb="FF000000"/>
        <rFont val="方正仿宋_GBK"/>
        <charset val="134"/>
      </rPr>
      <t>上级文件要求　</t>
    </r>
    <r>
      <rPr>
        <sz val="8"/>
        <color indexed="8"/>
        <rFont val="DejaVu Sans"/>
        <charset val="0"/>
      </rPr>
      <t>£</t>
    </r>
    <r>
      <rPr>
        <sz val="8"/>
        <color rgb="FF000000"/>
        <rFont val="方正仿宋_GBK"/>
        <charset val="134"/>
      </rPr>
      <t xml:space="preserve">市委市政府领导指示 </t>
    </r>
    <r>
      <rPr>
        <sz val="8"/>
        <color indexed="8"/>
        <rFont val="DejaVu Sans"/>
        <charset val="0"/>
      </rPr>
      <t>£</t>
    </r>
    <r>
      <rPr>
        <sz val="8"/>
        <color rgb="FF000000"/>
        <rFont val="方正仿宋_GBK"/>
        <charset val="134"/>
      </rPr>
      <t>其他</t>
    </r>
  </si>
  <si>
    <t>年度资金中：政府采购1万元（政府购买服务  万元）</t>
  </si>
  <si>
    <t>其中：财政拨款  万元（中省补助  万元、本级安排   万元）</t>
  </si>
  <si>
    <t>其中：财政拨款  15万元（中省补助  万元、本级安排 15万元）</t>
  </si>
  <si>
    <t xml:space="preserve">    延续项目以前年度预算安排：    20万元</t>
  </si>
  <si>
    <t>目标1：预计完成2024年3万份高校毕业生档案整理，系统信息录入、换转标准档案袋及入库保管。</t>
  </si>
  <si>
    <t>目标2：印制5万份标准档案袋及0.5万份机要件信封。</t>
  </si>
  <si>
    <t>目标3：库房防潮处理、消防设施更换、购置复印件一台。</t>
  </si>
  <si>
    <t>按时完成2024年应届高校毕业生档案接收、整理、信息录入及入库工作</t>
  </si>
  <si>
    <t>3万份</t>
  </si>
  <si>
    <t>接收记录可查，录入信息精准，做到系统数据与实物档案相符</t>
  </si>
  <si>
    <t>准确率100%</t>
  </si>
  <si>
    <t>按照省人才交流中心要求按时完成</t>
  </si>
  <si>
    <t>通过定人定时定额完成工作任务</t>
  </si>
  <si>
    <r>
      <rPr>
        <sz val="12"/>
        <color rgb="FF000000"/>
        <rFont val="Arial"/>
        <charset val="0"/>
      </rPr>
      <t>≤</t>
    </r>
    <r>
      <rPr>
        <sz val="12"/>
        <color rgb="FF000000"/>
        <rFont val="方正仿宋_GBK"/>
        <charset val="134"/>
      </rPr>
      <t>15万元</t>
    </r>
  </si>
  <si>
    <t>为全市25万余名流动人员服务管理其人事档案，社会效益显著</t>
  </si>
  <si>
    <r>
      <rPr>
        <sz val="12"/>
        <color rgb="FF000000"/>
        <rFont val="Arial"/>
        <charset val="0"/>
      </rPr>
      <t>≥</t>
    </r>
    <r>
      <rPr>
        <sz val="12"/>
        <color rgb="FF000000"/>
        <rFont val="方正仿宋_GBK"/>
        <charset val="134"/>
      </rPr>
      <t>95%</t>
    </r>
  </si>
  <si>
    <t>让更多的流动人才来巴干事创业</t>
  </si>
  <si>
    <t>高校毕业生创业人数持续增加</t>
  </si>
  <si>
    <t>群众满意度</t>
  </si>
  <si>
    <t>劳动能力鉴定经费</t>
  </si>
  <si>
    <t>巴中市劳动能力鉴定委员会办公室  徐红</t>
  </si>
  <si>
    <t>□新增项目   √延续项目</t>
  </si>
  <si>
    <t>□一次性　　√经常性</t>
  </si>
  <si>
    <t>√法律法规 □市委市政府决定 √上级文件要求　□市委市政府领导指示 □其他</t>
  </si>
  <si>
    <t>年度资金总额：16万元</t>
  </si>
  <si>
    <t>其中：财政拨款16万元（中省补助  万元、本级安排16万元）</t>
  </si>
  <si>
    <t>16万元</t>
  </si>
  <si>
    <t>2024年度目标</t>
  </si>
  <si>
    <t>目标1：　全年计划开展8批次劳动能力鉴定。</t>
  </si>
  <si>
    <t>目标2：   为全市因工受伤职工、非因工病残职工大约800人开展鉴定服务。</t>
  </si>
  <si>
    <t xml:space="preserve">绩效指标 </t>
  </si>
  <si>
    <t>组织劳动能力鉴定，预计每批次2万元，主要用于聘请医学专家、面检医生、工作人员等劳动务费用支出。</t>
  </si>
  <si>
    <r>
      <rPr>
        <sz val="12"/>
        <color rgb="FF000000"/>
        <rFont val="Arial"/>
        <charset val="0"/>
      </rPr>
      <t xml:space="preserve">≤ </t>
    </r>
    <r>
      <rPr>
        <sz val="12"/>
        <color rgb="FF000000"/>
        <rFont val="方正仿宋_GBK"/>
        <charset val="134"/>
      </rPr>
      <t>8批次</t>
    </r>
  </si>
  <si>
    <t>鉴定人次</t>
  </si>
  <si>
    <r>
      <rPr>
        <sz val="12"/>
        <color rgb="FF000000"/>
        <rFont val="宋体"/>
        <charset val="0"/>
      </rPr>
      <t>约</t>
    </r>
    <r>
      <rPr>
        <sz val="12"/>
        <color rgb="FF000000"/>
        <rFont val="Arial"/>
        <charset val="0"/>
      </rPr>
      <t>7</t>
    </r>
    <r>
      <rPr>
        <sz val="12"/>
        <color rgb="FF000000"/>
        <rFont val="方正仿宋_GBK"/>
        <charset val="134"/>
      </rPr>
      <t>00人</t>
    </r>
  </si>
  <si>
    <t>1.方便受伤职工；2.公开、严谨、精简鉴定工作流程；3.打造温暖鉴定服务。</t>
  </si>
  <si>
    <t>优</t>
  </si>
  <si>
    <t>鉴定时间</t>
  </si>
  <si>
    <t>2024年全年</t>
  </si>
  <si>
    <t>专家聘请费用</t>
  </si>
  <si>
    <r>
      <rPr>
        <sz val="12"/>
        <color rgb="FF000000"/>
        <rFont val="Arial"/>
        <charset val="0"/>
      </rPr>
      <t>≤8.5</t>
    </r>
    <r>
      <rPr>
        <sz val="12"/>
        <color rgb="FF000000"/>
        <rFont val="方正仿宋_GBK"/>
        <charset val="134"/>
      </rPr>
      <t>万元</t>
    </r>
  </si>
  <si>
    <t>医检医务人员聘请费用</t>
  </si>
  <si>
    <r>
      <rPr>
        <sz val="12"/>
        <color rgb="FF000000"/>
        <rFont val="Arial"/>
        <charset val="0"/>
      </rPr>
      <t>≤4</t>
    </r>
    <r>
      <rPr>
        <sz val="12"/>
        <color rgb="FF000000"/>
        <rFont val="方正仿宋_GBK"/>
        <charset val="134"/>
      </rPr>
      <t>万元</t>
    </r>
  </si>
  <si>
    <t>工作人员聘请费用</t>
  </si>
  <si>
    <r>
      <rPr>
        <sz val="12"/>
        <color rgb="FF000000"/>
        <rFont val="Arial"/>
        <charset val="0"/>
      </rPr>
      <t>≤3.5</t>
    </r>
    <r>
      <rPr>
        <sz val="12"/>
        <color rgb="FF000000"/>
        <rFont val="方正仿宋_GBK"/>
        <charset val="134"/>
      </rPr>
      <t>万元</t>
    </r>
  </si>
  <si>
    <t>关心、关爱、关怀全市受伤职工</t>
  </si>
  <si>
    <t>优、良</t>
  </si>
  <si>
    <t>健立长效、便捷、高效的劳动能力鉴定流程，更好地服务广大受伤职工。</t>
  </si>
  <si>
    <t>持续</t>
  </si>
  <si>
    <t>服务对象
满 意 度</t>
  </si>
  <si>
    <t>申请劳动能力鉴定的受伤职工满意度</t>
  </si>
  <si>
    <t>人社信息化系统运行经费</t>
  </si>
  <si>
    <t xml:space="preserve">□新增项目   ■延续项目
</t>
  </si>
  <si>
    <t>□一次性　　■经常性</t>
  </si>
  <si>
    <r>
      <rPr>
        <sz val="8"/>
        <color rgb="FF000000"/>
        <rFont val="方正仿宋_GBK"/>
        <charset val="134"/>
      </rPr>
      <t xml:space="preserve">□法律法规 □市委市政府决定 ■上级文件要求　□市委市政府领导指示 </t>
    </r>
    <r>
      <rPr>
        <sz val="8"/>
        <color indexed="8"/>
        <rFont val="Arial"/>
        <charset val="0"/>
      </rPr>
      <t>£</t>
    </r>
    <r>
      <rPr>
        <sz val="8"/>
        <color rgb="FF000000"/>
        <rFont val="方正仿宋_GBK"/>
        <charset val="134"/>
      </rPr>
      <t>其他</t>
    </r>
  </si>
  <si>
    <t>年度资金总额：36 万元</t>
  </si>
  <si>
    <t>其中：财政拨款36万元（中省补助  万元、本级安排36万元）</t>
  </si>
  <si>
    <t xml:space="preserve">    延续项目以前年度预算安排：    万元</t>
  </si>
  <si>
    <t>36万元</t>
  </si>
  <si>
    <t>目标1：金保工程网络稳定，各业务系统正常运行。</t>
  </si>
  <si>
    <t>目标2：惠民惠农一卡通系统数据库服务器运行维护</t>
  </si>
  <si>
    <t>目标3：人社局办公自动化系统正常运行</t>
  </si>
  <si>
    <t>金保工程等到县区、政务中心网络专线</t>
  </si>
  <si>
    <t>12条</t>
  </si>
  <si>
    <t>惠民惠农一卡通数据库服务器一套</t>
  </si>
  <si>
    <t>小型机服务器2台、存储1台、光纤交换机2台</t>
  </si>
  <si>
    <t>办公网络系统运行</t>
  </si>
  <si>
    <t>党政网、电子政务外网各1条，移动办公96人</t>
  </si>
  <si>
    <t>金保工程上连省厅，下连县区、乡镇（社区）</t>
  </si>
  <si>
    <t>100%连通</t>
  </si>
  <si>
    <t>惠民惠农一卡通服务器正常运行</t>
  </si>
  <si>
    <t>保障一卡通系统正常运行、数据安全</t>
  </si>
  <si>
    <t>人社局办公自动化系统运行</t>
  </si>
  <si>
    <t>有线办公和96人移动办公</t>
  </si>
  <si>
    <t>完成时限</t>
  </si>
  <si>
    <t>金保工程网络12条专线</t>
  </si>
  <si>
    <r>
      <rPr>
        <sz val="12"/>
        <color rgb="FF000000"/>
        <rFont val="Arial"/>
        <charset val="0"/>
      </rPr>
      <t>≤</t>
    </r>
    <r>
      <rPr>
        <sz val="12"/>
        <color rgb="FF000000"/>
        <rFont val="方正仿宋_GBK"/>
        <charset val="134"/>
      </rPr>
      <t>7.92元</t>
    </r>
  </si>
  <si>
    <t>服务器一套维护维修</t>
  </si>
  <si>
    <r>
      <rPr>
        <sz val="12"/>
        <color rgb="FF000000"/>
        <rFont val="Arial"/>
        <charset val="0"/>
      </rPr>
      <t>≤</t>
    </r>
    <r>
      <rPr>
        <sz val="12"/>
        <color rgb="FF000000"/>
        <rFont val="方正仿宋_GBK"/>
        <charset val="134"/>
      </rPr>
      <t>5万元</t>
    </r>
  </si>
  <si>
    <t>办公网络系统</t>
  </si>
  <si>
    <r>
      <rPr>
        <sz val="12"/>
        <color rgb="FF000000"/>
        <rFont val="Arial"/>
        <charset val="0"/>
      </rPr>
      <t>≤</t>
    </r>
    <r>
      <rPr>
        <sz val="12"/>
        <color rgb="FF000000"/>
        <rFont val="方正仿宋_GBK"/>
        <charset val="134"/>
      </rPr>
      <t>24.24元</t>
    </r>
  </si>
  <si>
    <t>节约网络建设资金</t>
  </si>
  <si>
    <t>提高办公效率</t>
  </si>
  <si>
    <t>业务数据向上集中、网络向下延伸，提升办公效率</t>
  </si>
  <si>
    <t>效果显著</t>
  </si>
  <si>
    <t>长期实施</t>
  </si>
  <si>
    <t>长期</t>
  </si>
  <si>
    <t>≥90%</t>
  </si>
  <si>
    <t>劳动人事争议仲裁院仲裁办案专项工作经费</t>
  </si>
  <si>
    <t>巴中市劳动人事争议仲裁院     李响谋</t>
  </si>
  <si>
    <r>
      <rPr>
        <sz val="8"/>
        <color rgb="FF000000"/>
        <rFont val="方正仿宋_GBK"/>
        <charset val="134"/>
      </rPr>
      <t xml:space="preserve"> □新增项目    </t>
    </r>
    <r>
      <rPr>
        <sz val="8"/>
        <color indexed="8"/>
        <rFont val="Wingdings 2"/>
        <charset val="134"/>
      </rPr>
      <t>R</t>
    </r>
    <r>
      <rPr>
        <sz val="8"/>
        <color indexed="8"/>
        <rFont val="方正书宋_GBK"/>
        <charset val="134"/>
      </rPr>
      <t>延续项目</t>
    </r>
  </si>
  <si>
    <r>
      <rPr>
        <sz val="8"/>
        <color rgb="FF000000"/>
        <rFont val="方正仿宋_GBK"/>
        <charset val="134"/>
      </rPr>
      <t>□一次性　　</t>
    </r>
    <r>
      <rPr>
        <sz val="8"/>
        <color indexed="8"/>
        <rFont val="Wingdings 2"/>
        <charset val="134"/>
      </rPr>
      <t>R</t>
    </r>
    <r>
      <rPr>
        <sz val="8"/>
        <color rgb="FF000000"/>
        <rFont val="方正仿宋_GBK"/>
        <charset val="134"/>
      </rPr>
      <t>经常性</t>
    </r>
  </si>
  <si>
    <r>
      <rPr>
        <sz val="8"/>
        <color rgb="FF000000"/>
        <rFont val="方正仿宋_GBK"/>
        <charset val="134"/>
      </rPr>
      <t xml:space="preserve"> </t>
    </r>
    <r>
      <rPr>
        <sz val="8"/>
        <color indexed="8"/>
        <rFont val="Wingdings 2"/>
        <charset val="134"/>
      </rPr>
      <t>R</t>
    </r>
    <r>
      <rPr>
        <sz val="8"/>
        <color rgb="FF000000"/>
        <rFont val="方正仿宋_GBK"/>
        <charset val="134"/>
      </rPr>
      <t xml:space="preserve">法律法规 □市委市政府决定  </t>
    </r>
    <r>
      <rPr>
        <sz val="8"/>
        <color indexed="8"/>
        <rFont val="Wingdings 2"/>
        <charset val="134"/>
      </rPr>
      <t>R</t>
    </r>
    <r>
      <rPr>
        <sz val="8"/>
        <color rgb="FF000000"/>
        <rFont val="方正仿宋_GBK"/>
        <charset val="134"/>
      </rPr>
      <t>上级文件要求　 □市委市政府领导指示  □其他</t>
    </r>
  </si>
  <si>
    <t>年度资金总额：5万元</t>
  </si>
  <si>
    <t>其中：财政拨款5万元（中省补助  万元、本级安排5万元）</t>
  </si>
  <si>
    <t xml:space="preserve">    延续项目以前年度预算安排：5万元</t>
  </si>
  <si>
    <t>5万元</t>
  </si>
  <si>
    <t>目标1：根据巴财预〔2020〕32号文件精神，结合本单位工作实际，2023年预计审理和调解劳动人事争议案件830件，接受群众咨询1920余人次，劳动人事争议仲裁案件当期结案率100%。</t>
  </si>
  <si>
    <t>目标2：劳动人事争议仲裁办案服装15万元。</t>
  </si>
  <si>
    <t>审理和调解劳动人事争议。</t>
  </si>
  <si>
    <t>约800件</t>
  </si>
  <si>
    <t>接收群众咨询。</t>
  </si>
  <si>
    <t>约1500人次</t>
  </si>
  <si>
    <t>劳动人事争议案件当期结案率。</t>
  </si>
  <si>
    <t>劳动人事争议案件自立案之日起45日内作出处理决定，特殊情况可延长15日。</t>
  </si>
  <si>
    <t>立案后45日内</t>
  </si>
  <si>
    <t>劳动人事争议仲裁办案服装。</t>
  </si>
  <si>
    <t>效益指标</t>
  </si>
  <si>
    <t>法定期限内结案，促进劳动人事关系和谐稳定。</t>
  </si>
  <si>
    <t>终局裁决达到30%，当期结案率达到100%。</t>
  </si>
  <si>
    <t>服务对象对劳动人事争议仲裁满意度</t>
  </si>
  <si>
    <t>≥95%</t>
  </si>
  <si>
    <t>劳动保障监察执法工作经费</t>
  </si>
  <si>
    <t>　巴中市劳动保障监察支队、冯跃</t>
  </si>
  <si>
    <r>
      <rPr>
        <sz val="8"/>
        <color indexed="8"/>
        <rFont val="方正仿宋_GBK"/>
        <charset val="134"/>
      </rPr>
      <t>£</t>
    </r>
    <r>
      <rPr>
        <sz val="8"/>
        <color indexed="8"/>
        <rFont val="方正仿宋_GBK"/>
        <charset val="134"/>
      </rPr>
      <t>新增项目</t>
    </r>
    <r>
      <rPr>
        <sz val="8"/>
        <color indexed="8"/>
        <rFont val="方正仿宋_GBK"/>
        <charset val="134"/>
      </rPr>
      <t xml:space="preserve">   </t>
    </r>
    <r>
      <rPr>
        <sz val="6"/>
        <color indexed="8"/>
        <rFont val="方正仿宋_GBK"/>
        <charset val="134"/>
      </rPr>
      <t>√</t>
    </r>
    <r>
      <rPr>
        <sz val="8"/>
        <color indexed="8"/>
        <rFont val="方正仿宋_GBK"/>
        <charset val="134"/>
      </rPr>
      <t>延续项目</t>
    </r>
  </si>
  <si>
    <r>
      <rPr>
        <sz val="8"/>
        <color indexed="8"/>
        <rFont val="方正仿宋_GBK"/>
        <charset val="134"/>
      </rPr>
      <t>□</t>
    </r>
    <r>
      <rPr>
        <sz val="8"/>
        <color indexed="8"/>
        <rFont val="方正仿宋_GBK"/>
        <charset val="134"/>
      </rPr>
      <t>一次性　　</t>
    </r>
    <r>
      <rPr>
        <sz val="8"/>
        <color indexed="8"/>
        <rFont val="宋体"/>
        <charset val="0"/>
      </rPr>
      <t>√</t>
    </r>
    <r>
      <rPr>
        <sz val="8"/>
        <color indexed="8"/>
        <rFont val="方正仿宋_GBK"/>
        <charset val="134"/>
      </rPr>
      <t>经常性</t>
    </r>
  </si>
  <si>
    <r>
      <rPr>
        <sz val="8"/>
        <color indexed="8"/>
        <rFont val="方正仿宋_GBK"/>
        <charset val="134"/>
      </rPr>
      <t>□</t>
    </r>
    <r>
      <rPr>
        <sz val="8"/>
        <color indexed="8"/>
        <rFont val="方正仿宋_GBK"/>
        <charset val="134"/>
      </rPr>
      <t>法律法规</t>
    </r>
    <r>
      <rPr>
        <sz val="8"/>
        <color indexed="8"/>
        <rFont val="方正仿宋_GBK"/>
        <charset val="134"/>
      </rPr>
      <t xml:space="preserve"> □</t>
    </r>
    <r>
      <rPr>
        <sz val="8"/>
        <color indexed="8"/>
        <rFont val="方正仿宋_GBK"/>
        <charset val="134"/>
      </rPr>
      <t>市委市政府决定</t>
    </r>
    <r>
      <rPr>
        <sz val="8"/>
        <color indexed="8"/>
        <rFont val="方正仿宋_GBK"/>
        <charset val="134"/>
      </rPr>
      <t xml:space="preserve"> </t>
    </r>
    <r>
      <rPr>
        <sz val="8"/>
        <color indexed="8"/>
        <rFont val="宋体"/>
        <charset val="0"/>
      </rPr>
      <t>√</t>
    </r>
    <r>
      <rPr>
        <sz val="8"/>
        <color indexed="8"/>
        <rFont val="方正仿宋_GBK"/>
        <charset val="134"/>
      </rPr>
      <t>上级文件要求　</t>
    </r>
    <r>
      <rPr>
        <sz val="8"/>
        <color indexed="8"/>
        <rFont val="宋体"/>
        <charset val="0"/>
      </rPr>
      <t>√</t>
    </r>
    <r>
      <rPr>
        <sz val="8"/>
        <color indexed="8"/>
        <rFont val="方正仿宋_GBK"/>
        <charset val="134"/>
      </rPr>
      <t>市委市政府领导指示</t>
    </r>
    <r>
      <rPr>
        <sz val="8"/>
        <color indexed="8"/>
        <rFont val="方正仿宋_GBK"/>
        <charset val="134"/>
      </rPr>
      <t xml:space="preserve"> </t>
    </r>
    <r>
      <rPr>
        <sz val="8"/>
        <color indexed="8"/>
        <rFont val="方正仿宋_GBK"/>
        <charset val="134"/>
      </rPr>
      <t>□</t>
    </r>
    <r>
      <rPr>
        <sz val="8"/>
        <color indexed="8"/>
        <rFont val="方正仿宋_GBK"/>
        <charset val="134"/>
      </rPr>
      <t>其他</t>
    </r>
  </si>
  <si>
    <t>其中：财政拨款5万元（中省补助  万元、本级安排 5万元）</t>
  </si>
  <si>
    <t>目标1：分类开展劳动保障法律法规政策宣传，进一步提升劳动保障法律法规的知晓率，切实增强劳资双方法律水平，积极营造更加和谐稳定的劳动用工环境。</t>
  </si>
  <si>
    <t>目标2：进一步畅通劳动保障举报投诉渠道，及时受理查处劳动保障领域举报投诉违法案件，确保案件办结率100%。</t>
  </si>
  <si>
    <t>目标3：动态加强在建工程项目的日常监管和业务指导，推动《保障农民工工资支付条例》相关规定落地见效，切实维护农民工合法劳动报酬权益，劳动者满意度达90%以上。</t>
  </si>
  <si>
    <t>目标4：动态加强在建工程项目的日常监管和业务指导，推动《保障农民工工资支付条例》相关规定落地见效，降低在建工程项目欠薪案件发生率，切实维护农民工合法劳动报酬权益。</t>
  </si>
  <si>
    <t>印制劳动保障法律法规宣传资料</t>
  </si>
  <si>
    <t>2万份</t>
  </si>
  <si>
    <t>组织全市工程建设项目劳资专管员、劳动保障监察员、行业主管部门相关业务科室业务培训</t>
  </si>
  <si>
    <t>500人</t>
  </si>
  <si>
    <t>进一步提升企业依法用工自觉性，增强劳动依法维权意识</t>
  </si>
  <si>
    <t>在建工程项目保障工资支付核心制度落实率100%</t>
  </si>
  <si>
    <t>劳动保障监察执法时间</t>
  </si>
  <si>
    <t>12个月</t>
  </si>
  <si>
    <t>政策宣传资料印制成本</t>
  </si>
  <si>
    <r>
      <rPr>
        <sz val="12"/>
        <color rgb="FF000000"/>
        <rFont val="Arial"/>
        <charset val="0"/>
      </rPr>
      <t>≤3</t>
    </r>
    <r>
      <rPr>
        <sz val="12"/>
        <color rgb="FF000000"/>
        <rFont val="宋体"/>
        <charset val="0"/>
      </rPr>
      <t>万元</t>
    </r>
  </si>
  <si>
    <t>业务政策培训成本</t>
  </si>
  <si>
    <r>
      <rPr>
        <sz val="12"/>
        <color rgb="FF000000"/>
        <rFont val="Arial"/>
        <charset val="0"/>
      </rPr>
      <t>≤2</t>
    </r>
    <r>
      <rPr>
        <sz val="12"/>
        <color rgb="FF000000"/>
        <rFont val="宋体"/>
        <charset val="0"/>
      </rPr>
      <t>万元</t>
    </r>
  </si>
  <si>
    <t>确保每一位劳动者劳动报酬权益不受侵害，力争实现“零欠薪”</t>
  </si>
  <si>
    <t>投诉举报案件结案率100%</t>
  </si>
  <si>
    <t>在建项目劳资专管员、劳动监察员、行业主管部门相关工作人员保障工资支付相关政策业务水平</t>
  </si>
  <si>
    <t>政策业务水平明显提升</t>
  </si>
  <si>
    <t>生态效益</t>
  </si>
  <si>
    <t>全市劳动用工环境</t>
  </si>
  <si>
    <t>更加和谐稳定</t>
  </si>
  <si>
    <t>提升监察执法效能，大幅度降低违法案件的发生</t>
  </si>
  <si>
    <t>劳动保障领域违法案件总数较上年降低</t>
  </si>
  <si>
    <t>辖区所有监管的企业满意度和用工劳动者满意度</t>
  </si>
  <si>
    <r>
      <rPr>
        <sz val="12"/>
        <color rgb="FF000000"/>
        <rFont val="Arial"/>
        <charset val="0"/>
      </rPr>
      <t>≥</t>
    </r>
    <r>
      <rPr>
        <sz val="12"/>
        <color indexed="8"/>
        <rFont val="方正仿宋_GBK"/>
        <charset val="134"/>
      </rPr>
      <t>90%</t>
    </r>
  </si>
  <si>
    <t>巴中职业技能鉴定经费</t>
  </si>
  <si>
    <t>扈远东</t>
  </si>
  <si>
    <t xml:space="preserve">£新增项目   ■延续项目
</t>
  </si>
  <si>
    <t>项目期限：2024年1-12月</t>
  </si>
  <si>
    <t xml:space="preserve">□法律法规 □市委市政府决定 ■上级文件要求　£市委市政府领导指示 £其他
</t>
  </si>
  <si>
    <t>年度资金总额： 13万元</t>
  </si>
  <si>
    <t>其中：财政拨款  13万元（中省补助  万元、本级安排13万元）</t>
  </si>
  <si>
    <t xml:space="preserve">    延续项目以前年度预算安排：10 万元</t>
  </si>
  <si>
    <t>13万元</t>
  </si>
  <si>
    <t>目标1：　开展技能人才评价150场次左右，近1万报名人员参加考评，90%以上的获证劳动者技能水平提升</t>
  </si>
  <si>
    <t>1.社会评价组织遴选</t>
  </si>
  <si>
    <t>10次</t>
  </si>
  <si>
    <t>2.开展职业技能评价</t>
  </si>
  <si>
    <t>150场次</t>
  </si>
  <si>
    <t>3.购买专项职业能力证书</t>
  </si>
  <si>
    <r>
      <rPr>
        <sz val="12"/>
        <color rgb="FF000000"/>
        <rFont val="Arial"/>
        <charset val="0"/>
      </rPr>
      <t>≤</t>
    </r>
    <r>
      <rPr>
        <sz val="12"/>
        <color rgb="FF000000"/>
        <rFont val="方正仿宋_GBK"/>
        <charset val="134"/>
      </rPr>
      <t>10000本</t>
    </r>
  </si>
  <si>
    <t>技能人才素质不断提升</t>
  </si>
  <si>
    <t>技能人才素质不断提升，技能人才占从业人员的比例持续增加</t>
  </si>
  <si>
    <t>1.社会评价组织遴选成本</t>
  </si>
  <si>
    <r>
      <rPr>
        <sz val="12"/>
        <color rgb="FF000000"/>
        <rFont val="Arial"/>
        <charset val="0"/>
      </rPr>
      <t>≤3</t>
    </r>
    <r>
      <rPr>
        <sz val="12"/>
        <color rgb="FF000000"/>
        <rFont val="方正仿宋_GBK"/>
        <charset val="134"/>
      </rPr>
      <t>万元</t>
    </r>
  </si>
  <si>
    <t>2.质量督导员费用</t>
  </si>
  <si>
    <r>
      <rPr>
        <sz val="12"/>
        <color rgb="FF000000"/>
        <rFont val="Arial"/>
        <charset val="0"/>
      </rPr>
      <t>≤</t>
    </r>
    <r>
      <rPr>
        <sz val="12"/>
        <color rgb="FF000000"/>
        <rFont val="方正仿宋_GBK"/>
        <charset val="134"/>
      </rPr>
      <t>4.5万元</t>
    </r>
  </si>
  <si>
    <t>3.职业技能鉴定费</t>
  </si>
  <si>
    <r>
      <rPr>
        <sz val="12"/>
        <color rgb="FF000000"/>
        <rFont val="Arial"/>
        <charset val="0"/>
      </rPr>
      <t>≤</t>
    </r>
    <r>
      <rPr>
        <sz val="12"/>
        <color rgb="FF000000"/>
        <rFont val="方正仿宋_GBK"/>
        <charset val="134"/>
      </rPr>
      <t>5.5万元</t>
    </r>
  </si>
  <si>
    <t>社会效益指标</t>
  </si>
  <si>
    <t>90%以上的获证劳动者技能水平和就业能力双提升，有效促进劳动者高质量就业，收入稳步增加</t>
  </si>
  <si>
    <t>劳动者满意度</t>
  </si>
  <si>
    <t>全市事业单位工作人员记功奖励和人事档案整理经费</t>
  </si>
  <si>
    <t>表彰奖励和人事档案科  吴芮</t>
  </si>
  <si>
    <r>
      <rPr>
        <sz val="8"/>
        <color indexed="8"/>
        <rFont val="Times New Roman"/>
        <charset val="134"/>
      </rPr>
      <t>£</t>
    </r>
    <r>
      <rPr>
        <sz val="8"/>
        <color indexed="8"/>
        <rFont val="方正仿宋_GBK"/>
        <charset val="134"/>
      </rPr>
      <t xml:space="preserve">新增项目   </t>
    </r>
    <r>
      <rPr>
        <sz val="8"/>
        <color indexed="8"/>
        <rFont val="Wingdings 2"/>
        <charset val="134"/>
      </rPr>
      <t>R</t>
    </r>
    <r>
      <rPr>
        <sz val="8"/>
        <color indexed="8"/>
        <rFont val="方正仿宋_GBK"/>
        <charset val="134"/>
      </rPr>
      <t xml:space="preserve">延续项目
</t>
    </r>
  </si>
  <si>
    <r>
      <rPr>
        <sz val="8"/>
        <color indexed="8"/>
        <rFont val="Wingdings 2"/>
        <charset val="134"/>
      </rPr>
      <t>R</t>
    </r>
    <r>
      <rPr>
        <sz val="8"/>
        <color indexed="8"/>
        <rFont val="方正仿宋_GBK"/>
        <charset val="134"/>
      </rPr>
      <t>一次性　　□经常性</t>
    </r>
  </si>
  <si>
    <r>
      <rPr>
        <sz val="8"/>
        <color indexed="8"/>
        <rFont val="Wingdings 2"/>
        <charset val="134"/>
      </rPr>
      <t>R</t>
    </r>
    <r>
      <rPr>
        <sz val="8"/>
        <color indexed="8"/>
        <rFont val="方正仿宋_GBK"/>
        <charset val="134"/>
      </rPr>
      <t xml:space="preserve">法律法规 □市委市政府决定 </t>
    </r>
    <r>
      <rPr>
        <sz val="8"/>
        <color indexed="8"/>
        <rFont val="DejaVu Sans"/>
        <charset val="0"/>
      </rPr>
      <t>£</t>
    </r>
    <r>
      <rPr>
        <sz val="8"/>
        <color indexed="8"/>
        <rFont val="方正仿宋_GBK"/>
        <charset val="134"/>
      </rPr>
      <t>上级文件要求　</t>
    </r>
    <r>
      <rPr>
        <sz val="8"/>
        <color indexed="8"/>
        <rFont val="DejaVu Sans"/>
        <charset val="0"/>
      </rPr>
      <t>£</t>
    </r>
    <r>
      <rPr>
        <sz val="8"/>
        <color indexed="8"/>
        <rFont val="方正仿宋_GBK"/>
        <charset val="134"/>
      </rPr>
      <t xml:space="preserve">市委市政府领导指示 </t>
    </r>
    <r>
      <rPr>
        <sz val="8"/>
        <color indexed="8"/>
        <rFont val="DejaVu Sans"/>
        <charset val="0"/>
      </rPr>
      <t>£</t>
    </r>
    <r>
      <rPr>
        <sz val="8"/>
        <color indexed="8"/>
        <rFont val="方正仿宋_GBK"/>
        <charset val="134"/>
      </rPr>
      <t xml:space="preserve">其他
</t>
    </r>
  </si>
  <si>
    <t>年度资金总额： 10万元</t>
  </si>
  <si>
    <t>其中：财政拨款 10万元（中省补助  万元、本级安排10万元）</t>
  </si>
  <si>
    <r>
      <rPr>
        <b/>
        <sz val="8"/>
        <color indexed="8"/>
        <rFont val="方正仿宋_GBK"/>
        <charset val="134"/>
      </rPr>
      <t>项目资金</t>
    </r>
    <r>
      <rPr>
        <sz val="12"/>
        <color indexed="8"/>
        <rFont val="宋体"/>
        <charset val="0"/>
      </rPr>
      <t xml:space="preserve">
</t>
    </r>
    <r>
      <rPr>
        <b/>
        <sz val="8"/>
        <color indexed="8"/>
        <rFont val="方正仿宋_GBK"/>
        <charset val="134"/>
      </rPr>
      <t>来源</t>
    </r>
  </si>
  <si>
    <t>10万元</t>
  </si>
  <si>
    <t>目标1：预计对全市事业单位工作人员进行记功奖励,并发放记功奖励证书、奖章</t>
  </si>
  <si>
    <t>目标2：完成市级事业单位工作人员人事档案整理和退休人员人事档案整理工作</t>
  </si>
  <si>
    <t>对全市事业单位工作人员进行记功奖励，发放证书、奖章</t>
  </si>
  <si>
    <r>
      <rPr>
        <sz val="12"/>
        <color rgb="FF000000"/>
        <rFont val="Arial"/>
        <charset val="0"/>
      </rPr>
      <t>≤</t>
    </r>
    <r>
      <rPr>
        <sz val="12"/>
        <color rgb="FF000000"/>
        <rFont val="方正仿宋_GBK"/>
        <charset val="134"/>
      </rPr>
      <t>800人</t>
    </r>
  </si>
  <si>
    <t>完成市级事业单位工作人员人事档案整理和退休人员人事档案整理工作</t>
  </si>
  <si>
    <r>
      <rPr>
        <sz val="12"/>
        <color rgb="FF000000"/>
        <rFont val="Arial"/>
        <charset val="0"/>
      </rPr>
      <t>≤</t>
    </r>
    <r>
      <rPr>
        <sz val="12"/>
        <color rgb="FF000000"/>
        <rFont val="方正仿宋_GBK"/>
        <charset val="134"/>
      </rPr>
      <t>3500卷</t>
    </r>
  </si>
  <si>
    <t>按照事业单位工作人员奖励规定，对全市事业单位工作人员记功</t>
  </si>
  <si>
    <t>全市事业单位工作人员人事档案和退休人员人事档案整理</t>
  </si>
  <si>
    <t>全市事业单位工作人员记功</t>
  </si>
  <si>
    <t>事业单位工作人员记功奖励证书（25元/个）</t>
  </si>
  <si>
    <t>事业单位工作人员记功奖励奖章（100元/本）</t>
  </si>
  <si>
    <t>≤8万元</t>
  </si>
  <si>
    <t>人事档案整理（50元/卷）</t>
  </si>
  <si>
    <r>
      <rPr>
        <sz val="12"/>
        <color rgb="FF000000"/>
        <rFont val="Arial"/>
        <charset val="0"/>
      </rPr>
      <t>≤15</t>
    </r>
    <r>
      <rPr>
        <sz val="12"/>
        <color rgb="FF000000"/>
        <rFont val="宋体"/>
        <charset val="0"/>
      </rPr>
      <t>万元</t>
    </r>
  </si>
  <si>
    <t>激发全市事业单位工作人员干事创业积极性和创造性</t>
  </si>
  <si>
    <t>事业单位工作人员满意度</t>
  </si>
  <si>
    <r>
      <rPr>
        <sz val="12"/>
        <color rgb="FF000000"/>
        <rFont val="Arial"/>
        <charset val="0"/>
      </rPr>
      <t>≥</t>
    </r>
    <r>
      <rPr>
        <sz val="12"/>
        <color rgb="FF000000"/>
        <rFont val="方正仿宋_GBK"/>
        <charset val="134"/>
      </rPr>
      <t>98%</t>
    </r>
  </si>
  <si>
    <t>党建经费</t>
  </si>
  <si>
    <t>　罗揆</t>
  </si>
  <si>
    <t xml:space="preserve">□法律法规 □市委市政府决定 £上级文件要求　£市委市政府领导指示 £其他
</t>
  </si>
  <si>
    <t>年度资金总额： 9.4万元</t>
  </si>
  <si>
    <t>其中：财政拨款  9.4万元（中省补助  万元、本级安排  万元）</t>
  </si>
  <si>
    <t xml:space="preserve">    延续项目以前年度预算安排：9.7万元</t>
  </si>
  <si>
    <t>9.4万元</t>
  </si>
  <si>
    <t>1. 思想建设：通过加强理论学习和武装，提高机关党员干部的思想觉悟和理论素养，确保党的路线、方针、政策的贯彻落实。</t>
  </si>
  <si>
    <t>2. 组织建设：加强党组织的组织建设和制度建设，提高党组织的凝聚力和战斗力，发挥党员的先锋模范作用。</t>
  </si>
  <si>
    <t>3. 制度建设：建立健全群团工作制度，包括工会、共青团、妇联等组织的组织制度和工作制度，确保群团工作的顺利开展。</t>
  </si>
  <si>
    <t>4. 队伍建设：通过培养和选拔优秀的群团干部，提高群团干部的素质和能力，打造一支素质高、能力强的群团干部队伍。</t>
  </si>
  <si>
    <t>5. 活动开展：通过组织开展各类群团活动，促进机关文化建设。</t>
  </si>
  <si>
    <t>6. 经费保障：为党建带群建建设工作提供必要的经费保障，确保各项工作的顺利开展。</t>
  </si>
  <si>
    <t>年度内举办党建活动次数</t>
  </si>
  <si>
    <r>
      <rPr>
        <sz val="12"/>
        <color rgb="FF000000"/>
        <rFont val="Arial"/>
        <charset val="0"/>
      </rPr>
      <t>≥</t>
    </r>
    <r>
      <rPr>
        <sz val="12"/>
        <color rgb="FF000000"/>
        <rFont val="方正仿宋_GBK"/>
        <charset val="134"/>
      </rPr>
      <t>12次</t>
    </r>
  </si>
  <si>
    <t>通过活动教育思想意识提高程度</t>
  </si>
  <si>
    <t>完成时间</t>
  </si>
  <si>
    <t>资金成本</t>
  </si>
  <si>
    <r>
      <rPr>
        <sz val="12"/>
        <color rgb="FF000000"/>
        <rFont val="Arial"/>
        <charset val="0"/>
      </rPr>
      <t>≤9.4</t>
    </r>
    <r>
      <rPr>
        <sz val="12"/>
        <color indexed="8"/>
        <rFont val="宋体"/>
        <charset val="0"/>
      </rPr>
      <t>万元</t>
    </r>
  </si>
  <si>
    <t>可持续影响指标</t>
  </si>
  <si>
    <t>党员素质提高，服务人民本领增强</t>
  </si>
  <si>
    <t>党员满意度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</si>
</sst>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s>
  <fonts count="69">
    <font>
      <sz val="11"/>
      <color indexed="8"/>
      <name val="宋体"/>
      <charset val="1"/>
      <scheme val="minor"/>
    </font>
    <font>
      <sz val="12"/>
      <name val="方正大标宋_GBK"/>
      <charset val="134"/>
    </font>
    <font>
      <sz val="8"/>
      <name val="方正仿宋_GBK"/>
      <charset val="134"/>
    </font>
    <font>
      <sz val="11"/>
      <color rgb="FF000000"/>
      <name val="宋体"/>
      <charset val="134"/>
    </font>
    <font>
      <sz val="14"/>
      <color indexed="8"/>
      <name val="方正小标宋_GBK"/>
      <charset val="0"/>
    </font>
    <font>
      <sz val="14"/>
      <name val="Times New Roman"/>
      <charset val="134"/>
    </font>
    <font>
      <sz val="12"/>
      <color indexed="8"/>
      <name val="方正仿宋_GBK"/>
      <charset val="134"/>
    </font>
    <font>
      <b/>
      <sz val="8"/>
      <color indexed="8"/>
      <name val="方正仿宋_GBK"/>
      <charset val="134"/>
    </font>
    <font>
      <sz val="8"/>
      <color indexed="8"/>
      <name val="方正仿宋_GBK"/>
      <charset val="134"/>
    </font>
    <font>
      <sz val="8"/>
      <color rgb="FF000000"/>
      <name val="Arial"/>
      <charset val="0"/>
    </font>
    <font>
      <sz val="12"/>
      <color rgb="FF000000"/>
      <name val="方正仿宋_GBK"/>
      <charset val="134"/>
    </font>
    <font>
      <b/>
      <sz val="8"/>
      <name val="方正仿宋_GBK"/>
      <charset val="134"/>
    </font>
    <font>
      <sz val="12"/>
      <name val="方正仿宋_GBK"/>
      <charset val="134"/>
    </font>
    <font>
      <sz val="10"/>
      <color indexed="8"/>
      <name val="方正仿宋_GBK"/>
      <charset val="134"/>
    </font>
    <font>
      <sz val="8"/>
      <color rgb="FF000000"/>
      <name val="方正仿宋_GBK"/>
      <charset val="134"/>
    </font>
    <font>
      <sz val="12"/>
      <color rgb="FF000000"/>
      <name val="Arial"/>
      <charset val="0"/>
    </font>
    <font>
      <sz val="7"/>
      <color indexed="8"/>
      <name val="方正仿宋_GBK"/>
      <charset val="134"/>
    </font>
    <font>
      <sz val="12"/>
      <color rgb="FF000000"/>
      <name val="宋体"/>
      <charset val="0"/>
    </font>
    <font>
      <sz val="12"/>
      <color rgb="FF000000"/>
      <name val="方正书宋_GBK"/>
      <charset val="134"/>
    </font>
    <font>
      <sz val="8"/>
      <color indexed="8"/>
      <name val="Times New Roman"/>
      <charset val="134"/>
    </font>
    <font>
      <sz val="8"/>
      <color indexed="8"/>
      <name val="Wingdings 2"/>
      <charset val="134"/>
    </font>
    <font>
      <sz val="11"/>
      <color theme="1"/>
      <name val="宋体"/>
      <charset val="134"/>
      <scheme val="minor"/>
    </font>
    <font>
      <b/>
      <sz val="11"/>
      <color theme="1"/>
      <name val="宋体"/>
      <charset val="134"/>
      <scheme val="minor"/>
    </font>
    <font>
      <sz val="16"/>
      <color rgb="FF000000"/>
      <name val="方正小标宋简体"/>
      <charset val="134"/>
    </font>
    <font>
      <b/>
      <sz val="11"/>
      <color rgb="FF000000"/>
      <name val="宋体"/>
      <charset val="134"/>
      <scheme val="minor"/>
    </font>
    <font>
      <sz val="11"/>
      <color rgb="FF000000"/>
      <name val="宋体"/>
      <charset val="134"/>
      <scheme val="minor"/>
    </font>
    <font>
      <sz val="8"/>
      <color rgb="FF000000"/>
      <name val="宋体"/>
      <charset val="134"/>
      <scheme val="minor"/>
    </font>
    <font>
      <sz val="9"/>
      <color theme="1"/>
      <name val="宋体"/>
      <charset val="134"/>
      <scheme val="minor"/>
    </font>
    <font>
      <sz val="12"/>
      <name val="宋体"/>
      <charset val="134"/>
    </font>
    <font>
      <sz val="9"/>
      <color rgb="FF000000"/>
      <name val="宋体"/>
      <charset val="134"/>
    </font>
    <font>
      <sz val="9"/>
      <name val="SimSun"/>
      <charset val="134"/>
    </font>
    <font>
      <b/>
      <sz val="16"/>
      <color rgb="FF000000"/>
      <name val="宋体"/>
      <charset val="134"/>
    </font>
    <font>
      <b/>
      <sz val="11"/>
      <color rgb="FF000000"/>
      <name val="宋体"/>
      <charset val="134"/>
    </font>
    <font>
      <b/>
      <sz val="9"/>
      <color rgb="FF000000"/>
      <name val="宋体"/>
      <charset val="134"/>
    </font>
    <font>
      <sz val="9"/>
      <color rgb="FF000000"/>
      <name val="SimSun"/>
      <charset val="134"/>
    </font>
    <font>
      <sz val="11"/>
      <color rgb="FF000000"/>
      <name val="SimSun"/>
      <charset val="134"/>
    </font>
    <font>
      <b/>
      <sz val="16"/>
      <color rgb="FF000000"/>
      <name val="黑体"/>
      <charset val="134"/>
    </font>
    <font>
      <sz val="9"/>
      <color rgb="FF000000"/>
      <name val="Hiragino Sans GB"/>
      <charset val="134"/>
    </font>
    <font>
      <b/>
      <sz val="9"/>
      <color rgb="FF000000"/>
      <name val="Hiragino Sans GB"/>
      <charset val="134"/>
    </font>
    <font>
      <b/>
      <sz val="22"/>
      <color rgb="FF000000"/>
      <name val="楷体"/>
      <charset val="134"/>
    </font>
    <font>
      <b/>
      <sz val="36"/>
      <color rgb="FF000000"/>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8"/>
      <color indexed="8"/>
      <name val="Arial"/>
      <charset val="0"/>
    </font>
    <font>
      <sz val="8"/>
      <color indexed="8"/>
      <name val="DejaVu Sans"/>
      <charset val="0"/>
    </font>
    <font>
      <sz val="8"/>
      <color indexed="8"/>
      <name val="方正书宋_GBK"/>
      <charset val="134"/>
    </font>
    <font>
      <sz val="6"/>
      <color indexed="8"/>
      <name val="方正仿宋_GBK"/>
      <charset val="134"/>
    </font>
    <font>
      <sz val="8"/>
      <color indexed="8"/>
      <name val="宋体"/>
      <charset val="0"/>
    </font>
    <font>
      <sz val="12"/>
      <color indexed="8"/>
      <name val="宋体"/>
      <charset val="0"/>
    </font>
    <font>
      <sz val="16"/>
      <color rgb="FF000000"/>
      <name val="Times New Roman"/>
      <charset val="134"/>
    </font>
    <font>
      <sz val="11"/>
      <color rgb="FF000000"/>
      <name val="Dialog.plain"/>
      <charset val="134"/>
    </font>
    <font>
      <sz val="11"/>
      <color rgb="FF000000"/>
      <name val="Dialog.bold"/>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indexed="8"/>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rgb="FFFFFFFF"/>
      </right>
      <top/>
      <bottom/>
      <diagonal/>
    </border>
    <border>
      <left/>
      <right style="thin">
        <color indexed="8"/>
      </right>
      <top/>
      <bottom/>
      <diagonal/>
    </border>
    <border>
      <left style="thin">
        <color auto="1"/>
      </left>
      <right/>
      <top/>
      <bottom style="thin">
        <color indexed="8"/>
      </bottom>
      <diagonal/>
    </border>
    <border>
      <left/>
      <right style="thin">
        <color indexed="8"/>
      </right>
      <top/>
      <bottom style="thin">
        <color indexed="8"/>
      </bottom>
      <diagonal/>
    </border>
    <border>
      <left style="thin">
        <color auto="1"/>
      </left>
      <right style="thin">
        <color indexed="8"/>
      </right>
      <top style="thin">
        <color auto="1"/>
      </top>
      <bottom style="thin">
        <color indexed="8"/>
      </bottom>
      <diagonal/>
    </border>
    <border>
      <left/>
      <right style="thin">
        <color auto="1"/>
      </right>
      <top/>
      <bottom style="thin">
        <color auto="1"/>
      </bottom>
      <diagonal/>
    </border>
    <border>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1" fillId="0" borderId="0" applyFont="0" applyFill="0" applyBorder="0" applyAlignment="0" applyProtection="0">
      <alignment vertical="center"/>
    </xf>
    <xf numFmtId="44" fontId="21" fillId="0" borderId="0" applyFont="0" applyFill="0" applyBorder="0" applyAlignment="0" applyProtection="0">
      <alignment vertical="center"/>
    </xf>
    <xf numFmtId="9" fontId="21" fillId="0" borderId="0" applyFont="0" applyFill="0" applyBorder="0" applyAlignment="0" applyProtection="0">
      <alignment vertical="center"/>
    </xf>
    <xf numFmtId="41" fontId="21" fillId="0" borderId="0" applyFont="0" applyFill="0" applyBorder="0" applyAlignment="0" applyProtection="0">
      <alignment vertical="center"/>
    </xf>
    <xf numFmtId="42" fontId="21" fillId="0" borderId="0" applyFon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1" fillId="4" borderId="43" applyNumberFormat="0" applyFon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44" applyNumberFormat="0" applyFill="0" applyAlignment="0" applyProtection="0">
      <alignment vertical="center"/>
    </xf>
    <xf numFmtId="0" fontId="47" fillId="0" borderId="44" applyNumberFormat="0" applyFill="0" applyAlignment="0" applyProtection="0">
      <alignment vertical="center"/>
    </xf>
    <xf numFmtId="0" fontId="48" fillId="0" borderId="45" applyNumberFormat="0" applyFill="0" applyAlignment="0" applyProtection="0">
      <alignment vertical="center"/>
    </xf>
    <xf numFmtId="0" fontId="48" fillId="0" borderId="0" applyNumberFormat="0" applyFill="0" applyBorder="0" applyAlignment="0" applyProtection="0">
      <alignment vertical="center"/>
    </xf>
    <xf numFmtId="0" fontId="49" fillId="5" borderId="46" applyNumberFormat="0" applyAlignment="0" applyProtection="0">
      <alignment vertical="center"/>
    </xf>
    <xf numFmtId="0" fontId="50" fillId="6" borderId="47" applyNumberFormat="0" applyAlignment="0" applyProtection="0">
      <alignment vertical="center"/>
    </xf>
    <xf numFmtId="0" fontId="51" fillId="6" borderId="46" applyNumberFormat="0" applyAlignment="0" applyProtection="0">
      <alignment vertical="center"/>
    </xf>
    <xf numFmtId="0" fontId="52" fillId="7" borderId="48" applyNumberFormat="0" applyAlignment="0" applyProtection="0">
      <alignment vertical="center"/>
    </xf>
    <xf numFmtId="0" fontId="53" fillId="0" borderId="49" applyNumberFormat="0" applyFill="0" applyAlignment="0" applyProtection="0">
      <alignment vertical="center"/>
    </xf>
    <xf numFmtId="0" fontId="54" fillId="0" borderId="50" applyNumberFormat="0" applyFill="0" applyAlignment="0" applyProtection="0">
      <alignment vertical="center"/>
    </xf>
    <xf numFmtId="0" fontId="55" fillId="8" borderId="0" applyNumberFormat="0" applyBorder="0" applyAlignment="0" applyProtection="0">
      <alignment vertical="center"/>
    </xf>
    <xf numFmtId="0" fontId="56" fillId="9" borderId="0" applyNumberFormat="0" applyBorder="0" applyAlignment="0" applyProtection="0">
      <alignment vertical="center"/>
    </xf>
    <xf numFmtId="0" fontId="57" fillId="10" borderId="0" applyNumberFormat="0" applyBorder="0" applyAlignment="0" applyProtection="0">
      <alignment vertical="center"/>
    </xf>
    <xf numFmtId="0" fontId="58" fillId="11"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8" fillId="14" borderId="0" applyNumberFormat="0" applyBorder="0" applyAlignment="0" applyProtection="0">
      <alignment vertical="center"/>
    </xf>
    <xf numFmtId="0" fontId="58" fillId="15" borderId="0" applyNumberFormat="0" applyBorder="0" applyAlignment="0" applyProtection="0">
      <alignment vertical="center"/>
    </xf>
    <xf numFmtId="0" fontId="59" fillId="16" borderId="0" applyNumberFormat="0" applyBorder="0" applyAlignment="0" applyProtection="0">
      <alignment vertical="center"/>
    </xf>
    <xf numFmtId="0" fontId="59" fillId="17" borderId="0" applyNumberFormat="0" applyBorder="0" applyAlignment="0" applyProtection="0">
      <alignment vertical="center"/>
    </xf>
    <xf numFmtId="0" fontId="58" fillId="18" borderId="0" applyNumberFormat="0" applyBorder="0" applyAlignment="0" applyProtection="0">
      <alignment vertical="center"/>
    </xf>
    <xf numFmtId="0" fontId="58" fillId="19" borderId="0" applyNumberFormat="0" applyBorder="0" applyAlignment="0" applyProtection="0">
      <alignment vertical="center"/>
    </xf>
    <xf numFmtId="0" fontId="59" fillId="20" borderId="0" applyNumberFormat="0" applyBorder="0" applyAlignment="0" applyProtection="0">
      <alignment vertical="center"/>
    </xf>
    <xf numFmtId="0" fontId="59" fillId="21" borderId="0" applyNumberFormat="0" applyBorder="0" applyAlignment="0" applyProtection="0">
      <alignment vertical="center"/>
    </xf>
    <xf numFmtId="0" fontId="58" fillId="22" borderId="0" applyNumberFormat="0" applyBorder="0" applyAlignment="0" applyProtection="0">
      <alignment vertical="center"/>
    </xf>
    <xf numFmtId="0" fontId="58" fillId="23" borderId="0" applyNumberFormat="0" applyBorder="0" applyAlignment="0" applyProtection="0">
      <alignment vertical="center"/>
    </xf>
    <xf numFmtId="0" fontId="59" fillId="24" borderId="0" applyNumberFormat="0" applyBorder="0" applyAlignment="0" applyProtection="0">
      <alignment vertical="center"/>
    </xf>
    <xf numFmtId="0" fontId="59" fillId="25" borderId="0" applyNumberFormat="0" applyBorder="0" applyAlignment="0" applyProtection="0">
      <alignment vertical="center"/>
    </xf>
    <xf numFmtId="0" fontId="58" fillId="26" borderId="0" applyNumberFormat="0" applyBorder="0" applyAlignment="0" applyProtection="0">
      <alignment vertical="center"/>
    </xf>
    <xf numFmtId="0" fontId="58" fillId="27" borderId="0" applyNumberFormat="0" applyBorder="0" applyAlignment="0" applyProtection="0">
      <alignment vertical="center"/>
    </xf>
    <xf numFmtId="0" fontId="59" fillId="28" borderId="0" applyNumberFormat="0" applyBorder="0" applyAlignment="0" applyProtection="0">
      <alignment vertical="center"/>
    </xf>
    <xf numFmtId="0" fontId="59" fillId="29" borderId="0" applyNumberFormat="0" applyBorder="0" applyAlignment="0" applyProtection="0">
      <alignment vertical="center"/>
    </xf>
    <xf numFmtId="0" fontId="58" fillId="30" borderId="0" applyNumberFormat="0" applyBorder="0" applyAlignment="0" applyProtection="0">
      <alignment vertical="center"/>
    </xf>
    <xf numFmtId="0" fontId="58" fillId="31" borderId="0" applyNumberFormat="0" applyBorder="0" applyAlignment="0" applyProtection="0">
      <alignment vertical="center"/>
    </xf>
    <xf numFmtId="0" fontId="59" fillId="32" borderId="0" applyNumberFormat="0" applyBorder="0" applyAlignment="0" applyProtection="0">
      <alignment vertical="center"/>
    </xf>
    <xf numFmtId="0" fontId="59" fillId="33" borderId="0" applyNumberFormat="0" applyBorder="0" applyAlignment="0" applyProtection="0">
      <alignment vertical="center"/>
    </xf>
    <xf numFmtId="0" fontId="58" fillId="34" borderId="0" applyNumberFormat="0" applyBorder="0" applyAlignment="0" applyProtection="0">
      <alignment vertical="center"/>
    </xf>
  </cellStyleXfs>
  <cellXfs count="253">
    <xf numFmtId="0" fontId="0" fillId="0" borderId="0" xfId="0" applyFont="1">
      <alignment vertical="center"/>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center" vertical="center"/>
    </xf>
    <xf numFmtId="0" fontId="3" fillId="0" borderId="0" xfId="0" applyFont="1" applyAlignment="1">
      <alignment horizontal="right"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6" fillId="0" borderId="2" xfId="0" applyFont="1" applyFill="1" applyBorder="1" applyAlignment="1" applyProtection="1">
      <alignment horizontal="left" vertical="center" wrapText="1"/>
    </xf>
    <xf numFmtId="0" fontId="7"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8" fillId="0" borderId="6"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9" fillId="0" borderId="4"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7" fillId="0" borderId="11" xfId="0" applyFont="1" applyFill="1" applyBorder="1" applyAlignment="1" applyProtection="1">
      <alignment horizontal="center" vertical="center" wrapText="1"/>
    </xf>
    <xf numFmtId="0" fontId="8" fillId="0" borderId="4"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10" fillId="0" borderId="6"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11" fillId="0" borderId="3"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4" fillId="0" borderId="4" xfId="0" applyFont="1" applyFill="1" applyBorder="1" applyAlignment="1" applyProtection="1">
      <alignment horizontal="left" vertical="center"/>
    </xf>
    <xf numFmtId="0" fontId="6" fillId="0" borderId="4" xfId="0" applyFont="1" applyFill="1" applyBorder="1" applyAlignment="1" applyProtection="1">
      <alignment horizontal="left" vertical="center" wrapText="1"/>
    </xf>
    <xf numFmtId="0" fontId="2" fillId="0" borderId="3" xfId="0" applyFont="1" applyFill="1" applyBorder="1" applyAlignment="1" applyProtection="1">
      <alignment horizontal="center" vertical="center"/>
    </xf>
    <xf numFmtId="0" fontId="6" fillId="0" borderId="10" xfId="0" applyFont="1" applyFill="1" applyBorder="1" applyAlignment="1" applyProtection="1">
      <alignment horizontal="left" vertical="center" wrapText="1"/>
    </xf>
    <xf numFmtId="0" fontId="6" fillId="0" borderId="3" xfId="0" applyFont="1" applyFill="1" applyBorder="1" applyAlignment="1" applyProtection="1">
      <alignment horizontal="center" vertical="center"/>
    </xf>
    <xf numFmtId="0" fontId="6" fillId="0" borderId="3" xfId="0" applyFont="1" applyFill="1" applyBorder="1" applyAlignment="1" applyProtection="1">
      <alignment horizontal="left" vertical="center" wrapText="1"/>
    </xf>
    <xf numFmtId="0" fontId="2" fillId="0" borderId="11" xfId="0" applyFont="1" applyFill="1" applyBorder="1" applyAlignment="1" applyProtection="1">
      <alignment horizontal="center" vertical="center" wrapText="1"/>
    </xf>
    <xf numFmtId="0" fontId="14" fillId="0" borderId="4" xfId="0" applyFont="1" applyFill="1" applyBorder="1" applyAlignment="1" applyProtection="1">
      <alignment horizontal="left" vertical="center" wrapText="1"/>
    </xf>
    <xf numFmtId="0" fontId="3" fillId="0" borderId="15" xfId="0" applyFont="1" applyBorder="1" applyAlignment="1">
      <alignment horizontal="right" vertical="center" wrapText="1"/>
    </xf>
    <xf numFmtId="0" fontId="8" fillId="0" borderId="6"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18"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8" fillId="0" borderId="20" xfId="0" applyFont="1" applyFill="1" applyBorder="1" applyAlignment="1" applyProtection="1">
      <alignment horizontal="center" vertical="center"/>
    </xf>
    <xf numFmtId="0" fontId="6" fillId="0" borderId="8"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12" fillId="0" borderId="3"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8" fillId="0" borderId="5"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0"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17" fillId="0" borderId="4"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9" fontId="18" fillId="0" borderId="4" xfId="0" applyNumberFormat="1" applyFont="1" applyFill="1" applyBorder="1" applyAlignment="1" applyProtection="1">
      <alignment horizontal="center" vertical="center"/>
    </xf>
    <xf numFmtId="9" fontId="15" fillId="0" borderId="4" xfId="0" applyNumberFormat="1" applyFont="1" applyFill="1" applyBorder="1" applyAlignment="1" applyProtection="1">
      <alignment horizontal="center" vertical="center"/>
    </xf>
    <xf numFmtId="0" fontId="8" fillId="0" borderId="5" xfId="0" applyFont="1" applyFill="1" applyBorder="1" applyAlignment="1" applyProtection="1">
      <alignment vertical="center"/>
    </xf>
    <xf numFmtId="0" fontId="14" fillId="0" borderId="3"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2" fillId="0" borderId="5" xfId="0" applyFont="1" applyFill="1" applyBorder="1" applyAlignment="1" applyProtection="1">
      <alignment horizontal="center" vertical="center" wrapText="1"/>
    </xf>
    <xf numFmtId="0" fontId="8" fillId="0" borderId="8" xfId="0" applyFont="1" applyFill="1" applyBorder="1" applyAlignment="1" applyProtection="1">
      <alignment horizontal="left" vertical="center" wrapText="1"/>
    </xf>
    <xf numFmtId="0" fontId="10" fillId="0" borderId="4" xfId="0" applyFont="1" applyFill="1" applyBorder="1" applyAlignment="1" applyProtection="1">
      <alignment horizontal="center" vertical="center"/>
    </xf>
    <xf numFmtId="9" fontId="6" fillId="0" borderId="4" xfId="0" applyNumberFormat="1" applyFont="1" applyFill="1" applyBorder="1" applyAlignment="1" applyProtection="1">
      <alignment horizontal="center" vertical="center"/>
    </xf>
    <xf numFmtId="0" fontId="6"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6" xfId="0" applyFont="1" applyFill="1" applyBorder="1" applyAlignment="1" applyProtection="1">
      <alignment horizontal="left" vertical="center"/>
    </xf>
    <xf numFmtId="0" fontId="7" fillId="0" borderId="27" xfId="0" applyFont="1" applyFill="1" applyBorder="1" applyAlignment="1" applyProtection="1">
      <alignment horizontal="left" vertical="center"/>
    </xf>
    <xf numFmtId="0" fontId="19"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xf>
    <xf numFmtId="0" fontId="8" fillId="0" borderId="28"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28" xfId="0" applyFont="1" applyFill="1" applyBorder="1" applyAlignment="1" applyProtection="1">
      <alignment horizontal="left" vertical="center"/>
    </xf>
    <xf numFmtId="0" fontId="20" fillId="0" borderId="23"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xf>
    <xf numFmtId="0" fontId="7" fillId="0" borderId="29" xfId="0" applyFont="1" applyFill="1" applyBorder="1" applyAlignment="1" applyProtection="1">
      <alignment horizontal="center"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7" fillId="0" borderId="29"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7" fillId="0" borderId="25"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6" fillId="0" borderId="23"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8" fillId="0" borderId="22"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25"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0" fillId="0" borderId="4" xfId="0" applyFont="1" applyFill="1" applyBorder="1" applyAlignment="1" applyProtection="1">
      <alignment horizontal="center" vertical="center" wrapText="1"/>
    </xf>
    <xf numFmtId="0" fontId="8" fillId="0" borderId="26" xfId="0" applyFont="1" applyFill="1" applyBorder="1" applyAlignment="1" applyProtection="1">
      <alignment horizontal="left" vertical="center"/>
    </xf>
    <xf numFmtId="0" fontId="8" fillId="0" borderId="27" xfId="0" applyFont="1" applyFill="1" applyBorder="1" applyAlignment="1" applyProtection="1">
      <alignment horizontal="left" vertical="center"/>
    </xf>
    <xf numFmtId="0" fontId="20" fillId="0" borderId="23" xfId="0" applyFont="1" applyFill="1" applyBorder="1" applyAlignment="1" applyProtection="1">
      <alignment horizontal="left" vertical="center"/>
    </xf>
    <xf numFmtId="0" fontId="8" fillId="0" borderId="26" xfId="0" applyFont="1" applyFill="1" applyBorder="1" applyAlignment="1" applyProtection="1">
      <alignment horizontal="left" vertical="center" wrapText="1"/>
    </xf>
    <xf numFmtId="0" fontId="8" fillId="0" borderId="27" xfId="0" applyFont="1" applyFill="1" applyBorder="1" applyAlignment="1" applyProtection="1">
      <alignment horizontal="left" vertical="center" wrapText="1"/>
    </xf>
    <xf numFmtId="0" fontId="8" fillId="0" borderId="31" xfId="0" applyFont="1" applyFill="1" applyBorder="1" applyAlignment="1" applyProtection="1">
      <alignment horizontal="left" vertical="center" wrapText="1"/>
    </xf>
    <xf numFmtId="0" fontId="8" fillId="0" borderId="32" xfId="0" applyFont="1" applyFill="1" applyBorder="1" applyAlignment="1" applyProtection="1">
      <alignment horizontal="left" vertical="center" wrapText="1"/>
    </xf>
    <xf numFmtId="0" fontId="8" fillId="0" borderId="22" xfId="0" applyFont="1" applyFill="1" applyBorder="1" applyAlignment="1" applyProtection="1">
      <alignment horizontal="left" vertical="center"/>
    </xf>
    <xf numFmtId="0" fontId="8" fillId="0" borderId="30" xfId="0" applyFont="1" applyFill="1" applyBorder="1" applyAlignment="1" applyProtection="1">
      <alignment horizontal="left" vertical="center"/>
    </xf>
    <xf numFmtId="0" fontId="8" fillId="0" borderId="18"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6" fillId="0" borderId="28" xfId="0" applyFont="1" applyFill="1" applyBorder="1" applyAlignment="1" applyProtection="1">
      <alignment horizontal="left" vertical="center"/>
    </xf>
    <xf numFmtId="0" fontId="15" fillId="0" borderId="23" xfId="0" applyFont="1" applyFill="1" applyBorder="1" applyAlignment="1" applyProtection="1">
      <alignment horizontal="center" vertical="center" wrapText="1"/>
    </xf>
    <xf numFmtId="9" fontId="6" fillId="0" borderId="23" xfId="0" applyNumberFormat="1" applyFont="1" applyFill="1" applyBorder="1" applyAlignment="1" applyProtection="1">
      <alignment horizontal="center" vertical="center" wrapText="1"/>
    </xf>
    <xf numFmtId="9" fontId="15" fillId="0" borderId="2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21" fillId="0" borderId="0" xfId="0" applyFont="1" applyFill="1" applyBorder="1" applyAlignment="1">
      <alignment vertical="center"/>
    </xf>
    <xf numFmtId="0" fontId="22" fillId="0" borderId="0" xfId="0" applyFont="1" applyFill="1" applyBorder="1" applyAlignment="1">
      <alignment vertical="center"/>
    </xf>
    <xf numFmtId="0" fontId="21" fillId="0" borderId="0" xfId="0" applyFont="1" applyFill="1" applyBorder="1" applyAlignment="1">
      <alignment horizontal="right" vertical="center"/>
    </xf>
    <xf numFmtId="0" fontId="23" fillId="0" borderId="0"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horizontal="justify" vertical="center" wrapText="1"/>
    </xf>
    <xf numFmtId="0" fontId="26" fillId="0" borderId="3" xfId="0" applyFont="1" applyFill="1" applyBorder="1" applyAlignment="1">
      <alignment horizontal="justify" vertical="center" wrapText="1"/>
    </xf>
    <xf numFmtId="0" fontId="25" fillId="0" borderId="5" xfId="0" applyFont="1" applyFill="1" applyBorder="1" applyAlignment="1">
      <alignment horizontal="center" vertical="center" wrapText="1"/>
    </xf>
    <xf numFmtId="0" fontId="21" fillId="0" borderId="3" xfId="0" applyFont="1" applyFill="1" applyBorder="1" applyAlignment="1">
      <alignment horizontal="left" vertical="center" wrapText="1"/>
    </xf>
    <xf numFmtId="49" fontId="21" fillId="0" borderId="3" xfId="0" applyNumberFormat="1" applyFont="1" applyFill="1" applyBorder="1" applyAlignment="1">
      <alignment horizontal="left" vertical="center" wrapText="1"/>
    </xf>
    <xf numFmtId="0" fontId="25" fillId="0" borderId="11"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3" xfId="0" applyFont="1" applyFill="1" applyBorder="1" applyAlignment="1">
      <alignment horizontal="justify" vertical="center" wrapText="1"/>
    </xf>
    <xf numFmtId="9" fontId="21" fillId="0" borderId="4" xfId="0" applyNumberFormat="1" applyFont="1" applyFill="1" applyBorder="1" applyAlignment="1">
      <alignment horizontal="justify" vertical="center" wrapText="1"/>
    </xf>
    <xf numFmtId="0" fontId="21" fillId="0" borderId="2" xfId="0" applyFont="1" applyFill="1" applyBorder="1" applyAlignment="1">
      <alignment horizontal="justify" vertical="center" wrapText="1"/>
    </xf>
    <xf numFmtId="0" fontId="21" fillId="0" borderId="10" xfId="0" applyFont="1" applyFill="1" applyBorder="1" applyAlignment="1">
      <alignment horizontal="justify" vertical="center" wrapText="1"/>
    </xf>
    <xf numFmtId="0" fontId="25" fillId="0" borderId="12" xfId="0" applyFont="1" applyFill="1" applyBorder="1" applyAlignment="1">
      <alignment horizontal="center" vertical="center" wrapText="1"/>
    </xf>
    <xf numFmtId="0" fontId="27" fillId="0" borderId="3" xfId="0" applyFont="1" applyFill="1" applyBorder="1" applyAlignment="1">
      <alignment horizontal="left" vertical="center" wrapText="1"/>
    </xf>
    <xf numFmtId="0" fontId="28" fillId="0" borderId="0" xfId="0" applyFont="1" applyFill="1" applyBorder="1" applyAlignment="1">
      <alignment horizontal="left" vertical="center"/>
    </xf>
    <xf numFmtId="0" fontId="29" fillId="0" borderId="33" xfId="0" applyFont="1" applyBorder="1">
      <alignment vertical="center"/>
    </xf>
    <xf numFmtId="0" fontId="3" fillId="0" borderId="33" xfId="0" applyFont="1" applyBorder="1">
      <alignment vertical="center"/>
    </xf>
    <xf numFmtId="0" fontId="30" fillId="0" borderId="0" xfId="0" applyFont="1" applyBorder="1" applyAlignment="1">
      <alignment vertical="center" wrapText="1"/>
    </xf>
    <xf numFmtId="0" fontId="29" fillId="0" borderId="33" xfId="0" applyFont="1" applyBorder="1" applyAlignment="1">
      <alignment vertical="center" wrapText="1"/>
    </xf>
    <xf numFmtId="0" fontId="31" fillId="0" borderId="33" xfId="0" applyFont="1" applyBorder="1" applyAlignment="1">
      <alignment horizontal="center" vertical="center"/>
    </xf>
    <xf numFmtId="0" fontId="29" fillId="0" borderId="34" xfId="0" applyFont="1" applyBorder="1">
      <alignment vertical="center"/>
    </xf>
    <xf numFmtId="0" fontId="3" fillId="0" borderId="34" xfId="0" applyFont="1" applyBorder="1" applyAlignment="1">
      <alignment horizontal="left" vertical="center"/>
    </xf>
    <xf numFmtId="0" fontId="29" fillId="0" borderId="35" xfId="0" applyFont="1" applyBorder="1">
      <alignment vertical="center"/>
    </xf>
    <xf numFmtId="0" fontId="32" fillId="2" borderId="36" xfId="0" applyFont="1" applyFill="1" applyBorder="1" applyAlignment="1">
      <alignment horizontal="center" vertical="center"/>
    </xf>
    <xf numFmtId="0" fontId="29" fillId="0" borderId="35" xfId="0" applyFont="1" applyBorder="1" applyAlignment="1">
      <alignment vertical="center" wrapText="1"/>
    </xf>
    <xf numFmtId="0" fontId="33" fillId="0" borderId="35" xfId="0" applyFont="1" applyBorder="1">
      <alignment vertical="center"/>
    </xf>
    <xf numFmtId="0" fontId="32" fillId="0" borderId="36" xfId="0" applyFont="1" applyBorder="1" applyAlignment="1">
      <alignment horizontal="center" vertical="center"/>
    </xf>
    <xf numFmtId="4" fontId="32" fillId="0" borderId="36" xfId="0" applyNumberFormat="1" applyFont="1" applyBorder="1" applyAlignment="1">
      <alignment horizontal="right" vertical="center"/>
    </xf>
    <xf numFmtId="0" fontId="3" fillId="3" borderId="36" xfId="0" applyFont="1" applyFill="1" applyBorder="1" applyAlignment="1">
      <alignment horizontal="left" vertical="center"/>
    </xf>
    <xf numFmtId="0" fontId="3" fillId="3" borderId="36" xfId="0" applyFont="1" applyFill="1" applyBorder="1" applyAlignment="1">
      <alignment horizontal="left" vertical="center" wrapText="1"/>
    </xf>
    <xf numFmtId="4" fontId="3" fillId="0" borderId="36" xfId="0" applyNumberFormat="1" applyFont="1" applyBorder="1" applyAlignment="1">
      <alignment horizontal="right" vertical="center"/>
    </xf>
    <xf numFmtId="4" fontId="3" fillId="3" borderId="36" xfId="0" applyNumberFormat="1" applyFont="1" applyFill="1" applyBorder="1" applyAlignment="1">
      <alignment horizontal="right" vertical="center"/>
    </xf>
    <xf numFmtId="0" fontId="29" fillId="0" borderId="37" xfId="0" applyFont="1" applyBorder="1">
      <alignment vertical="center"/>
    </xf>
    <xf numFmtId="0" fontId="29" fillId="0" borderId="37" xfId="0" applyFont="1" applyBorder="1" applyAlignment="1">
      <alignment vertical="center" wrapText="1"/>
    </xf>
    <xf numFmtId="0" fontId="0" fillId="0" borderId="0" xfId="0" applyFont="1" applyFill="1" applyAlignment="1">
      <alignment horizontal="left" vertical="center"/>
    </xf>
    <xf numFmtId="0" fontId="3" fillId="0" borderId="33" xfId="0" applyFont="1" applyBorder="1" applyAlignment="1">
      <alignment horizontal="right" vertical="center" wrapText="1"/>
    </xf>
    <xf numFmtId="0" fontId="3" fillId="0" borderId="34" xfId="0" applyFont="1" applyBorder="1" applyAlignment="1">
      <alignment horizontal="center" vertical="center"/>
    </xf>
    <xf numFmtId="0" fontId="29" fillId="0" borderId="38" xfId="0" applyFont="1" applyBorder="1">
      <alignment vertical="center"/>
    </xf>
    <xf numFmtId="0" fontId="29" fillId="0" borderId="39" xfId="0" applyFont="1" applyBorder="1">
      <alignment vertical="center"/>
    </xf>
    <xf numFmtId="0" fontId="29" fillId="0" borderId="39" xfId="0" applyFont="1" applyBorder="1" applyAlignment="1">
      <alignment vertical="center" wrapText="1"/>
    </xf>
    <xf numFmtId="0" fontId="33" fillId="0" borderId="39" xfId="0" applyFont="1" applyBorder="1" applyAlignment="1">
      <alignment vertical="center" wrapText="1"/>
    </xf>
    <xf numFmtId="0" fontId="29" fillId="0" borderId="40" xfId="0" applyFont="1" applyBorder="1" applyAlignment="1">
      <alignment vertical="center" wrapText="1"/>
    </xf>
    <xf numFmtId="0" fontId="32" fillId="2" borderId="36" xfId="0" applyFont="1" applyFill="1" applyBorder="1" applyAlignment="1">
      <alignment horizontal="center" vertical="center" wrapText="1"/>
    </xf>
    <xf numFmtId="0" fontId="34" fillId="0" borderId="33" xfId="0" applyFont="1" applyBorder="1" applyAlignment="1">
      <alignment vertical="center" wrapText="1"/>
    </xf>
    <xf numFmtId="0" fontId="35" fillId="0" borderId="33" xfId="0" applyFont="1" applyBorder="1" applyAlignment="1">
      <alignment horizontal="right" vertical="center" wrapText="1"/>
    </xf>
    <xf numFmtId="0" fontId="3" fillId="0" borderId="34" xfId="0" applyFont="1" applyBorder="1" applyAlignment="1">
      <alignment horizontal="right" vertical="center"/>
    </xf>
    <xf numFmtId="0" fontId="32" fillId="2" borderId="41" xfId="0" applyFont="1" applyFill="1" applyBorder="1" applyAlignment="1">
      <alignment horizontal="center" vertical="center"/>
    </xf>
    <xf numFmtId="0" fontId="32" fillId="0" borderId="41" xfId="0" applyFont="1" applyBorder="1" applyAlignment="1">
      <alignment horizontal="center" vertical="center"/>
    </xf>
    <xf numFmtId="4" fontId="32" fillId="0" borderId="41" xfId="0" applyNumberFormat="1" applyFont="1" applyBorder="1" applyAlignment="1">
      <alignment horizontal="right" vertical="center"/>
    </xf>
    <xf numFmtId="0" fontId="3" fillId="0" borderId="41" xfId="0" applyFont="1" applyBorder="1" applyAlignment="1">
      <alignment horizontal="center" vertical="center" wrapText="1"/>
    </xf>
    <xf numFmtId="0" fontId="3" fillId="0" borderId="41" xfId="0" applyFont="1" applyBorder="1" applyAlignment="1">
      <alignment horizontal="left" vertical="center"/>
    </xf>
    <xf numFmtId="0" fontId="3" fillId="0" borderId="41" xfId="0" applyFont="1" applyBorder="1" applyAlignment="1">
      <alignment horizontal="left" vertical="center" wrapText="1"/>
    </xf>
    <xf numFmtId="4" fontId="3" fillId="0" borderId="41" xfId="0" applyNumberFormat="1" applyFont="1" applyBorder="1" applyAlignment="1">
      <alignment horizontal="right" vertical="center"/>
    </xf>
    <xf numFmtId="0" fontId="34" fillId="0" borderId="37" xfId="0" applyFont="1" applyBorder="1" applyAlignment="1">
      <alignment vertical="center" wrapText="1"/>
    </xf>
    <xf numFmtId="0" fontId="34" fillId="0" borderId="39" xfId="0" applyFont="1" applyBorder="1" applyAlignment="1">
      <alignment vertical="center" wrapText="1"/>
    </xf>
    <xf numFmtId="0" fontId="34" fillId="0" borderId="40" xfId="0" applyFont="1" applyBorder="1" applyAlignment="1">
      <alignment vertical="center" wrapText="1"/>
    </xf>
    <xf numFmtId="0" fontId="34" fillId="0" borderId="34" xfId="0" applyFont="1" applyBorder="1" applyAlignment="1">
      <alignment vertical="center" wrapText="1"/>
    </xf>
    <xf numFmtId="0" fontId="3" fillId="0" borderId="41" xfId="0" applyFont="1" applyBorder="1" applyAlignment="1">
      <alignment horizontal="center" vertical="center"/>
    </xf>
    <xf numFmtId="0" fontId="29" fillId="0" borderId="34" xfId="0" applyFont="1" applyBorder="1" applyAlignment="1">
      <alignment vertical="center" wrapText="1"/>
    </xf>
    <xf numFmtId="0" fontId="34" fillId="0" borderId="35" xfId="0" applyFont="1" applyBorder="1" applyAlignment="1">
      <alignment vertical="center" wrapText="1"/>
    </xf>
    <xf numFmtId="0" fontId="34" fillId="0" borderId="38" xfId="0" applyFont="1" applyBorder="1" applyAlignment="1">
      <alignment vertical="center" wrapText="1"/>
    </xf>
    <xf numFmtId="0" fontId="35" fillId="0" borderId="35" xfId="0" applyFont="1" applyBorder="1">
      <alignment vertical="center"/>
    </xf>
    <xf numFmtId="0" fontId="34" fillId="0" borderId="33" xfId="0" applyFont="1" applyBorder="1">
      <alignment vertical="center"/>
    </xf>
    <xf numFmtId="0" fontId="35" fillId="0" borderId="33" xfId="0" applyFont="1" applyBorder="1" applyAlignment="1">
      <alignment horizontal="right" vertical="center"/>
    </xf>
    <xf numFmtId="0" fontId="34" fillId="0" borderId="35" xfId="0" applyFont="1" applyBorder="1">
      <alignment vertical="center"/>
    </xf>
    <xf numFmtId="0" fontId="36" fillId="0" borderId="33" xfId="0" applyFont="1" applyBorder="1" applyAlignment="1">
      <alignment horizontal="center" vertical="center"/>
    </xf>
    <xf numFmtId="0" fontId="35" fillId="0" borderId="34" xfId="0" applyFont="1" applyBorder="1" applyAlignment="1">
      <alignment horizontal="center" vertical="center"/>
    </xf>
    <xf numFmtId="0" fontId="34" fillId="0" borderId="37" xfId="0" applyFont="1" applyBorder="1">
      <alignment vertical="center"/>
    </xf>
    <xf numFmtId="0" fontId="32" fillId="0" borderId="41" xfId="0" applyFont="1" applyBorder="1" applyAlignment="1">
      <alignment horizontal="center" vertical="center" wrapText="1"/>
    </xf>
    <xf numFmtId="0" fontId="37" fillId="0" borderId="35" xfId="0" applyFont="1" applyBorder="1" applyAlignment="1">
      <alignment vertical="center" wrapText="1"/>
    </xf>
    <xf numFmtId="0" fontId="37" fillId="0" borderId="39" xfId="0" applyFont="1" applyBorder="1" applyAlignment="1">
      <alignment vertical="center" wrapText="1"/>
    </xf>
    <xf numFmtId="0" fontId="38" fillId="0" borderId="35" xfId="0" applyFont="1" applyBorder="1" applyAlignment="1">
      <alignment vertical="center" wrapText="1"/>
    </xf>
    <xf numFmtId="0" fontId="38" fillId="0" borderId="39" xfId="0" applyFont="1" applyBorder="1" applyAlignment="1">
      <alignment vertical="center" wrapText="1"/>
    </xf>
    <xf numFmtId="0" fontId="37" fillId="0" borderId="37" xfId="0" applyFont="1" applyBorder="1" applyAlignment="1">
      <alignment vertical="center" wrapText="1"/>
    </xf>
    <xf numFmtId="0" fontId="34" fillId="0" borderId="42" xfId="0" applyFont="1" applyBorder="1" applyAlignment="1">
      <alignment vertical="center" wrapText="1"/>
    </xf>
    <xf numFmtId="0" fontId="39" fillId="0" borderId="0" xfId="0" applyFont="1" applyBorder="1" applyAlignment="1">
      <alignment horizontal="center" vertical="center" wrapText="1"/>
    </xf>
    <xf numFmtId="0" fontId="40" fillId="0" borderId="0" xfId="0" applyFont="1" applyBorder="1" applyAlignment="1">
      <alignment horizontal="center" vertical="center" wrapText="1"/>
    </xf>
    <xf numFmtId="176" fontId="31" fillId="0" borderId="0"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3"/>
  <sheetViews>
    <sheetView tabSelected="1" workbookViewId="0">
      <selection activeCell="A3" sqref="A3"/>
    </sheetView>
  </sheetViews>
  <sheetFormatPr defaultColWidth="10" defaultRowHeight="13.5" outlineLevelRow="2"/>
  <cols>
    <col min="1" max="1" width="143.616666666667" customWidth="1"/>
  </cols>
  <sheetData>
    <row r="1" ht="74.25" customHeight="1" spans="1:1">
      <c r="A1" s="250"/>
    </row>
    <row r="2" ht="170.9" customHeight="1" spans="1:1">
      <c r="A2" s="251" t="s">
        <v>0</v>
      </c>
    </row>
    <row r="3" ht="128.15" customHeight="1" spans="1:1">
      <c r="A3" s="252"/>
    </row>
  </sheetData>
  <pageMargins left="0.75" right="0.75" top="0.270000010728836" bottom="0.270000010728836" header="0" footer="0"/>
  <pageSetup paperSize="9" scale="92"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190"/>
      <c r="B1" s="191"/>
      <c r="C1" s="192"/>
      <c r="D1" s="193"/>
      <c r="E1" s="193"/>
      <c r="F1" s="193"/>
      <c r="G1" s="193"/>
      <c r="H1" s="193"/>
      <c r="I1" s="210" t="s">
        <v>328</v>
      </c>
      <c r="J1" s="197"/>
    </row>
    <row r="2" ht="19.9" customHeight="1" spans="1:10">
      <c r="A2" s="190"/>
      <c r="B2" s="194" t="s">
        <v>329</v>
      </c>
      <c r="C2" s="194"/>
      <c r="D2" s="194"/>
      <c r="E2" s="194"/>
      <c r="F2" s="194"/>
      <c r="G2" s="194"/>
      <c r="H2" s="194"/>
      <c r="I2" s="194"/>
      <c r="J2" s="197" t="s">
        <v>2</v>
      </c>
    </row>
    <row r="3" ht="17.05" customHeight="1" spans="1:10">
      <c r="A3" s="195"/>
      <c r="B3" s="196" t="s">
        <v>4</v>
      </c>
      <c r="C3" s="196"/>
      <c r="D3" s="211"/>
      <c r="E3" s="211"/>
      <c r="F3" s="211"/>
      <c r="G3" s="211"/>
      <c r="H3" s="211"/>
      <c r="I3" s="211" t="s">
        <v>5</v>
      </c>
      <c r="J3" s="212"/>
    </row>
    <row r="4" ht="21.35" customHeight="1" spans="1:10">
      <c r="A4" s="197"/>
      <c r="B4" s="198" t="s">
        <v>330</v>
      </c>
      <c r="C4" s="198" t="s">
        <v>64</v>
      </c>
      <c r="D4" s="198" t="s">
        <v>331</v>
      </c>
      <c r="E4" s="198"/>
      <c r="F4" s="198"/>
      <c r="G4" s="198"/>
      <c r="H4" s="198"/>
      <c r="I4" s="198"/>
      <c r="J4" s="213"/>
    </row>
    <row r="5" ht="21.35" customHeight="1" spans="1:10">
      <c r="A5" s="199"/>
      <c r="B5" s="198"/>
      <c r="C5" s="198"/>
      <c r="D5" s="198" t="s">
        <v>52</v>
      </c>
      <c r="E5" s="217" t="s">
        <v>332</v>
      </c>
      <c r="F5" s="198" t="s">
        <v>333</v>
      </c>
      <c r="G5" s="198"/>
      <c r="H5" s="198"/>
      <c r="I5" s="198" t="s">
        <v>334</v>
      </c>
      <c r="J5" s="213"/>
    </row>
    <row r="6" ht="21.35" customHeight="1" spans="1:10">
      <c r="A6" s="199"/>
      <c r="B6" s="198"/>
      <c r="C6" s="198"/>
      <c r="D6" s="198"/>
      <c r="E6" s="217"/>
      <c r="F6" s="198" t="s">
        <v>158</v>
      </c>
      <c r="G6" s="198" t="s">
        <v>335</v>
      </c>
      <c r="H6" s="198" t="s">
        <v>336</v>
      </c>
      <c r="I6" s="198"/>
      <c r="J6" s="214"/>
    </row>
    <row r="7" ht="19.9" customHeight="1" spans="1:10">
      <c r="A7" s="200"/>
      <c r="B7" s="201"/>
      <c r="C7" s="201" t="s">
        <v>65</v>
      </c>
      <c r="D7" s="202">
        <v>24.3</v>
      </c>
      <c r="E7" s="202"/>
      <c r="F7" s="202">
        <v>19.3</v>
      </c>
      <c r="G7" s="202"/>
      <c r="H7" s="202">
        <v>19.3</v>
      </c>
      <c r="I7" s="202">
        <v>5</v>
      </c>
      <c r="J7" s="215"/>
    </row>
    <row r="8" ht="19.9" customHeight="1" spans="1:10">
      <c r="A8" s="199"/>
      <c r="B8" s="203"/>
      <c r="C8" s="204" t="s">
        <v>22</v>
      </c>
      <c r="D8" s="205">
        <v>24.3</v>
      </c>
      <c r="E8" s="205"/>
      <c r="F8" s="205">
        <v>19.3</v>
      </c>
      <c r="G8" s="205"/>
      <c r="H8" s="205">
        <v>19.3</v>
      </c>
      <c r="I8" s="205">
        <v>5</v>
      </c>
      <c r="J8" s="213"/>
    </row>
    <row r="9" ht="19.9" customHeight="1" spans="1:10">
      <c r="A9" s="199"/>
      <c r="B9" s="203" t="s">
        <v>66</v>
      </c>
      <c r="C9" s="204" t="s">
        <v>159</v>
      </c>
      <c r="D9" s="206">
        <v>24.3</v>
      </c>
      <c r="E9" s="206"/>
      <c r="F9" s="206">
        <v>19.3</v>
      </c>
      <c r="G9" s="206"/>
      <c r="H9" s="206">
        <v>19.3</v>
      </c>
      <c r="I9" s="206">
        <v>5</v>
      </c>
      <c r="J9" s="213"/>
    </row>
    <row r="10" ht="8.5" customHeight="1" spans="1:10">
      <c r="A10" s="207"/>
      <c r="B10" s="207"/>
      <c r="C10" s="207"/>
      <c r="D10" s="207"/>
      <c r="E10" s="207"/>
      <c r="F10" s="207"/>
      <c r="G10" s="207"/>
      <c r="H10" s="207"/>
      <c r="I10" s="207"/>
      <c r="J10" s="216"/>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scale="8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workbookViewId="0">
      <pane ySplit="6" topLeftCell="A7" activePane="bottomLeft" state="frozen"/>
      <selection/>
      <selection pane="bottomLeft" activeCell="E17" sqref="E17"/>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190"/>
      <c r="B1" s="191"/>
      <c r="C1" s="191"/>
      <c r="D1" s="191"/>
      <c r="E1" s="192"/>
      <c r="F1" s="192"/>
      <c r="G1" s="193"/>
      <c r="H1" s="193"/>
      <c r="I1" s="210" t="s">
        <v>337</v>
      </c>
      <c r="J1" s="197"/>
    </row>
    <row r="2" ht="19.9" customHeight="1" spans="1:10">
      <c r="A2" s="190"/>
      <c r="B2" s="194" t="s">
        <v>338</v>
      </c>
      <c r="C2" s="194"/>
      <c r="D2" s="194"/>
      <c r="E2" s="194"/>
      <c r="F2" s="194"/>
      <c r="G2" s="194"/>
      <c r="H2" s="194"/>
      <c r="I2" s="194"/>
      <c r="J2" s="197" t="s">
        <v>2</v>
      </c>
    </row>
    <row r="3" ht="17.05" customHeight="1" spans="1:10">
      <c r="A3" s="195"/>
      <c r="B3" s="196" t="s">
        <v>4</v>
      </c>
      <c r="C3" s="196"/>
      <c r="D3" s="196"/>
      <c r="E3" s="196"/>
      <c r="F3" s="196"/>
      <c r="G3" s="195"/>
      <c r="H3" s="195"/>
      <c r="I3" s="211" t="s">
        <v>5</v>
      </c>
      <c r="J3" s="212"/>
    </row>
    <row r="4" ht="21.35" customHeight="1" spans="1:10">
      <c r="A4" s="197"/>
      <c r="B4" s="198" t="s">
        <v>8</v>
      </c>
      <c r="C4" s="198"/>
      <c r="D4" s="198"/>
      <c r="E4" s="198"/>
      <c r="F4" s="198"/>
      <c r="G4" s="198" t="s">
        <v>339</v>
      </c>
      <c r="H4" s="198"/>
      <c r="I4" s="198"/>
      <c r="J4" s="213"/>
    </row>
    <row r="5" ht="21.35" customHeight="1" spans="1:10">
      <c r="A5" s="199"/>
      <c r="B5" s="198" t="s">
        <v>72</v>
      </c>
      <c r="C5" s="198"/>
      <c r="D5" s="198"/>
      <c r="E5" s="198" t="s">
        <v>63</v>
      </c>
      <c r="F5" s="198" t="s">
        <v>64</v>
      </c>
      <c r="G5" s="198" t="s">
        <v>52</v>
      </c>
      <c r="H5" s="198" t="s">
        <v>70</v>
      </c>
      <c r="I5" s="198" t="s">
        <v>71</v>
      </c>
      <c r="J5" s="213"/>
    </row>
    <row r="6" ht="21.35" customHeight="1" spans="1:10">
      <c r="A6" s="199"/>
      <c r="B6" s="198" t="s">
        <v>73</v>
      </c>
      <c r="C6" s="198" t="s">
        <v>74</v>
      </c>
      <c r="D6" s="198" t="s">
        <v>75</v>
      </c>
      <c r="E6" s="198"/>
      <c r="F6" s="198"/>
      <c r="G6" s="198"/>
      <c r="H6" s="198"/>
      <c r="I6" s="198"/>
      <c r="J6" s="214"/>
    </row>
    <row r="7" ht="19.9" customHeight="1" spans="1:10">
      <c r="A7" s="200"/>
      <c r="B7" s="201"/>
      <c r="C7" s="201"/>
      <c r="D7" s="201"/>
      <c r="E7" s="201"/>
      <c r="F7" s="201" t="s">
        <v>65</v>
      </c>
      <c r="G7" s="202"/>
      <c r="H7" s="202"/>
      <c r="I7" s="202"/>
      <c r="J7" s="215"/>
    </row>
    <row r="8" ht="19.9" customHeight="1" spans="1:10">
      <c r="A8" s="199"/>
      <c r="B8" s="203"/>
      <c r="C8" s="203"/>
      <c r="D8" s="203"/>
      <c r="E8" s="203"/>
      <c r="F8" s="204" t="s">
        <v>22</v>
      </c>
      <c r="G8" s="205"/>
      <c r="H8" s="205"/>
      <c r="I8" s="205"/>
      <c r="J8" s="213"/>
    </row>
    <row r="9" ht="19.9" customHeight="1" spans="1:10">
      <c r="A9" s="199"/>
      <c r="B9" s="203"/>
      <c r="C9" s="203"/>
      <c r="D9" s="203"/>
      <c r="E9" s="203"/>
      <c r="F9" s="204" t="s">
        <v>22</v>
      </c>
      <c r="G9" s="205"/>
      <c r="H9" s="205"/>
      <c r="I9" s="205"/>
      <c r="J9" s="213"/>
    </row>
    <row r="10" ht="19.9" customHeight="1" spans="1:10">
      <c r="A10" s="199"/>
      <c r="B10" s="203"/>
      <c r="C10" s="203"/>
      <c r="D10" s="203"/>
      <c r="E10" s="203"/>
      <c r="F10" s="204" t="s">
        <v>129</v>
      </c>
      <c r="G10" s="205"/>
      <c r="H10" s="206"/>
      <c r="I10" s="206"/>
      <c r="J10" s="214"/>
    </row>
    <row r="11" ht="8.5" customHeight="1" spans="1:10">
      <c r="A11" s="207"/>
      <c r="B11" s="208"/>
      <c r="C11" s="208"/>
      <c r="D11" s="208"/>
      <c r="E11" s="208"/>
      <c r="F11" s="207"/>
      <c r="G11" s="207"/>
      <c r="H11" s="207"/>
      <c r="I11" s="207"/>
      <c r="J11" s="216"/>
    </row>
    <row r="12" spans="2:6">
      <c r="B12" s="209" t="s">
        <v>340</v>
      </c>
      <c r="C12" s="209"/>
      <c r="D12" s="209"/>
      <c r="E12" s="209"/>
      <c r="F12" s="209"/>
    </row>
  </sheetData>
  <mergeCells count="12">
    <mergeCell ref="B1:D1"/>
    <mergeCell ref="B2:I2"/>
    <mergeCell ref="B3:F3"/>
    <mergeCell ref="B4:F4"/>
    <mergeCell ref="G4:I4"/>
    <mergeCell ref="B5:D5"/>
    <mergeCell ref="B12:F12"/>
    <mergeCell ref="E5:E6"/>
    <mergeCell ref="F5:F6"/>
    <mergeCell ref="G5:G6"/>
    <mergeCell ref="H5:H6"/>
    <mergeCell ref="I5:I6"/>
  </mergeCells>
  <pageMargins left="0.75" right="0.75" top="0.270000010728836" bottom="0.270000010728836"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1"/>
  <sheetViews>
    <sheetView workbookViewId="0">
      <pane ySplit="6" topLeftCell="A7" activePane="bottomLeft" state="frozen"/>
      <selection/>
      <selection pane="bottomLeft" activeCell="B11" sqref="B11:F11"/>
    </sheetView>
  </sheetViews>
  <sheetFormatPr defaultColWidth="10" defaultRowHeight="13.5"/>
  <cols>
    <col min="1" max="1" width="1.53333333333333" customWidth="1"/>
    <col min="2" max="2" width="13.3333333333333" customWidth="1"/>
    <col min="3" max="3" width="41.0333333333333" customWidth="1"/>
    <col min="4" max="9" width="16.4083333333333" customWidth="1"/>
    <col min="10" max="10" width="1.53333333333333" customWidth="1"/>
  </cols>
  <sheetData>
    <row r="1" ht="14.3" customHeight="1" spans="1:10">
      <c r="A1" s="190"/>
      <c r="B1" s="191"/>
      <c r="C1" s="192"/>
      <c r="D1" s="193"/>
      <c r="E1" s="193"/>
      <c r="F1" s="193"/>
      <c r="G1" s="193"/>
      <c r="H1" s="193"/>
      <c r="I1" s="210" t="s">
        <v>341</v>
      </c>
      <c r="J1" s="197"/>
    </row>
    <row r="2" ht="19.9" customHeight="1" spans="1:10">
      <c r="A2" s="190"/>
      <c r="B2" s="194" t="s">
        <v>342</v>
      </c>
      <c r="C2" s="194"/>
      <c r="D2" s="194"/>
      <c r="E2" s="194"/>
      <c r="F2" s="194"/>
      <c r="G2" s="194"/>
      <c r="H2" s="194"/>
      <c r="I2" s="194"/>
      <c r="J2" s="197" t="s">
        <v>2</v>
      </c>
    </row>
    <row r="3" ht="17.05" customHeight="1" spans="1:10">
      <c r="A3" s="195"/>
      <c r="B3" s="196" t="s">
        <v>4</v>
      </c>
      <c r="C3" s="196"/>
      <c r="D3" s="211"/>
      <c r="E3" s="211"/>
      <c r="F3" s="211"/>
      <c r="G3" s="211"/>
      <c r="H3" s="211"/>
      <c r="I3" s="211" t="s">
        <v>5</v>
      </c>
      <c r="J3" s="212"/>
    </row>
    <row r="4" ht="21.35" customHeight="1" spans="1:10">
      <c r="A4" s="197"/>
      <c r="B4" s="198" t="s">
        <v>330</v>
      </c>
      <c r="C4" s="198" t="s">
        <v>64</v>
      </c>
      <c r="D4" s="198" t="s">
        <v>331</v>
      </c>
      <c r="E4" s="198"/>
      <c r="F4" s="198"/>
      <c r="G4" s="198"/>
      <c r="H4" s="198"/>
      <c r="I4" s="198"/>
      <c r="J4" s="213"/>
    </row>
    <row r="5" ht="21.35" customHeight="1" spans="1:10">
      <c r="A5" s="199"/>
      <c r="B5" s="198"/>
      <c r="C5" s="198"/>
      <c r="D5" s="198" t="s">
        <v>52</v>
      </c>
      <c r="E5" s="217" t="s">
        <v>332</v>
      </c>
      <c r="F5" s="198" t="s">
        <v>333</v>
      </c>
      <c r="G5" s="198"/>
      <c r="H5" s="198"/>
      <c r="I5" s="198" t="s">
        <v>334</v>
      </c>
      <c r="J5" s="213"/>
    </row>
    <row r="6" ht="21.35" customHeight="1" spans="1:10">
      <c r="A6" s="199"/>
      <c r="B6" s="198"/>
      <c r="C6" s="198"/>
      <c r="D6" s="198"/>
      <c r="E6" s="217"/>
      <c r="F6" s="198" t="s">
        <v>158</v>
      </c>
      <c r="G6" s="198" t="s">
        <v>335</v>
      </c>
      <c r="H6" s="198" t="s">
        <v>336</v>
      </c>
      <c r="I6" s="198"/>
      <c r="J6" s="214"/>
    </row>
    <row r="7" ht="19.9" customHeight="1" spans="1:10">
      <c r="A7" s="200"/>
      <c r="B7" s="201"/>
      <c r="C7" s="201" t="s">
        <v>65</v>
      </c>
      <c r="D7" s="202"/>
      <c r="E7" s="202"/>
      <c r="F7" s="202"/>
      <c r="G7" s="202"/>
      <c r="H7" s="202"/>
      <c r="I7" s="202"/>
      <c r="J7" s="215"/>
    </row>
    <row r="8" ht="19.9" customHeight="1" spans="1:10">
      <c r="A8" s="199"/>
      <c r="B8" s="203"/>
      <c r="C8" s="204" t="s">
        <v>22</v>
      </c>
      <c r="D8" s="205"/>
      <c r="E8" s="205"/>
      <c r="F8" s="205"/>
      <c r="G8" s="205"/>
      <c r="H8" s="205"/>
      <c r="I8" s="205"/>
      <c r="J8" s="213"/>
    </row>
    <row r="9" ht="19.9" customHeight="1" spans="1:10">
      <c r="A9" s="199"/>
      <c r="B9" s="203"/>
      <c r="C9" s="204" t="s">
        <v>129</v>
      </c>
      <c r="D9" s="206"/>
      <c r="E9" s="206"/>
      <c r="F9" s="206"/>
      <c r="G9" s="206"/>
      <c r="H9" s="206"/>
      <c r="I9" s="206"/>
      <c r="J9" s="213"/>
    </row>
    <row r="10" ht="8.5" customHeight="1" spans="1:10">
      <c r="A10" s="207"/>
      <c r="B10" s="207"/>
      <c r="C10" s="207"/>
      <c r="D10" s="207"/>
      <c r="E10" s="207"/>
      <c r="F10" s="207"/>
      <c r="G10" s="207"/>
      <c r="H10" s="207"/>
      <c r="I10" s="207"/>
      <c r="J10" s="216"/>
    </row>
    <row r="11" spans="2:6">
      <c r="B11" s="209" t="s">
        <v>340</v>
      </c>
      <c r="C11" s="209"/>
      <c r="D11" s="209"/>
      <c r="E11" s="209"/>
      <c r="F11" s="209"/>
    </row>
  </sheetData>
  <mergeCells count="10">
    <mergeCell ref="B2:I2"/>
    <mergeCell ref="B3:C3"/>
    <mergeCell ref="D4:I4"/>
    <mergeCell ref="F5:H5"/>
    <mergeCell ref="B11:F11"/>
    <mergeCell ref="B4:B6"/>
    <mergeCell ref="C4:C6"/>
    <mergeCell ref="D5:D6"/>
    <mergeCell ref="E5:E6"/>
    <mergeCell ref="I5:I6"/>
  </mergeCells>
  <pageMargins left="0.75" right="0.75" top="0.270000010728836" bottom="0.270000010728836" header="0" footer="0"/>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workbookViewId="0">
      <pane ySplit="6" topLeftCell="A7" activePane="bottomLeft" state="frozen"/>
      <selection/>
      <selection pane="bottomLeft" activeCell="I1" sqref="I1"/>
    </sheetView>
  </sheetViews>
  <sheetFormatPr defaultColWidth="10" defaultRowHeight="13.5"/>
  <cols>
    <col min="1" max="1" width="1.53333333333333" customWidth="1"/>
    <col min="2" max="4" width="6.15" customWidth="1"/>
    <col min="5" max="5" width="13.3333333333333" customWidth="1"/>
    <col min="6" max="6" width="41.0333333333333" customWidth="1"/>
    <col min="7" max="9" width="16.4083333333333" customWidth="1"/>
    <col min="10" max="10" width="1.53333333333333" customWidth="1"/>
    <col min="11" max="11" width="9.76666666666667" customWidth="1"/>
  </cols>
  <sheetData>
    <row r="1" ht="14.3" customHeight="1" spans="1:10">
      <c r="A1" s="190"/>
      <c r="B1" s="191"/>
      <c r="C1" s="191"/>
      <c r="D1" s="191"/>
      <c r="E1" s="192"/>
      <c r="F1" s="192"/>
      <c r="G1" s="193"/>
      <c r="H1" s="193"/>
      <c r="I1" s="210" t="s">
        <v>343</v>
      </c>
      <c r="J1" s="197"/>
    </row>
    <row r="2" ht="19.9" customHeight="1" spans="1:10">
      <c r="A2" s="190"/>
      <c r="B2" s="194" t="s">
        <v>344</v>
      </c>
      <c r="C2" s="194"/>
      <c r="D2" s="194"/>
      <c r="E2" s="194"/>
      <c r="F2" s="194"/>
      <c r="G2" s="194"/>
      <c r="H2" s="194"/>
      <c r="I2" s="194"/>
      <c r="J2" s="197" t="s">
        <v>2</v>
      </c>
    </row>
    <row r="3" ht="17.05" customHeight="1" spans="1:10">
      <c r="A3" s="195"/>
      <c r="B3" s="196" t="s">
        <v>4</v>
      </c>
      <c r="C3" s="196"/>
      <c r="D3" s="196"/>
      <c r="E3" s="196"/>
      <c r="F3" s="196"/>
      <c r="G3" s="195"/>
      <c r="H3" s="195"/>
      <c r="I3" s="211" t="s">
        <v>5</v>
      </c>
      <c r="J3" s="212"/>
    </row>
    <row r="4" ht="21.35" customHeight="1" spans="1:10">
      <c r="A4" s="197"/>
      <c r="B4" s="198" t="s">
        <v>8</v>
      </c>
      <c r="C4" s="198"/>
      <c r="D4" s="198"/>
      <c r="E4" s="198"/>
      <c r="F4" s="198"/>
      <c r="G4" s="198" t="s">
        <v>345</v>
      </c>
      <c r="H4" s="198"/>
      <c r="I4" s="198"/>
      <c r="J4" s="213"/>
    </row>
    <row r="5" ht="21.35" customHeight="1" spans="1:10">
      <c r="A5" s="199"/>
      <c r="B5" s="198" t="s">
        <v>72</v>
      </c>
      <c r="C5" s="198"/>
      <c r="D5" s="198"/>
      <c r="E5" s="198" t="s">
        <v>63</v>
      </c>
      <c r="F5" s="198" t="s">
        <v>64</v>
      </c>
      <c r="G5" s="198" t="s">
        <v>52</v>
      </c>
      <c r="H5" s="198" t="s">
        <v>70</v>
      </c>
      <c r="I5" s="198" t="s">
        <v>71</v>
      </c>
      <c r="J5" s="213"/>
    </row>
    <row r="6" ht="21.35" customHeight="1" spans="1:10">
      <c r="A6" s="199"/>
      <c r="B6" s="198" t="s">
        <v>73</v>
      </c>
      <c r="C6" s="198" t="s">
        <v>74</v>
      </c>
      <c r="D6" s="198" t="s">
        <v>75</v>
      </c>
      <c r="E6" s="198"/>
      <c r="F6" s="198"/>
      <c r="G6" s="198"/>
      <c r="H6" s="198"/>
      <c r="I6" s="198"/>
      <c r="J6" s="214"/>
    </row>
    <row r="7" ht="19.9" customHeight="1" spans="1:10">
      <c r="A7" s="200"/>
      <c r="B7" s="201"/>
      <c r="C7" s="201"/>
      <c r="D7" s="201"/>
      <c r="E7" s="201"/>
      <c r="F7" s="201" t="s">
        <v>65</v>
      </c>
      <c r="G7" s="202"/>
      <c r="H7" s="202"/>
      <c r="I7" s="202"/>
      <c r="J7" s="215"/>
    </row>
    <row r="8" ht="19.9" customHeight="1" spans="1:10">
      <c r="A8" s="199"/>
      <c r="B8" s="203"/>
      <c r="C8" s="203"/>
      <c r="D8" s="203"/>
      <c r="E8" s="203"/>
      <c r="F8" s="204" t="s">
        <v>22</v>
      </c>
      <c r="G8" s="205"/>
      <c r="H8" s="205"/>
      <c r="I8" s="205"/>
      <c r="J8" s="213"/>
    </row>
    <row r="9" ht="19.9" customHeight="1" spans="1:10">
      <c r="A9" s="199"/>
      <c r="B9" s="203"/>
      <c r="C9" s="203"/>
      <c r="D9" s="203"/>
      <c r="E9" s="203"/>
      <c r="F9" s="204" t="s">
        <v>22</v>
      </c>
      <c r="G9" s="205"/>
      <c r="H9" s="205"/>
      <c r="I9" s="205"/>
      <c r="J9" s="213"/>
    </row>
    <row r="10" ht="19.9" customHeight="1" spans="1:10">
      <c r="A10" s="199"/>
      <c r="B10" s="203"/>
      <c r="C10" s="203"/>
      <c r="D10" s="203"/>
      <c r="E10" s="203"/>
      <c r="F10" s="204" t="s">
        <v>129</v>
      </c>
      <c r="G10" s="205"/>
      <c r="H10" s="206"/>
      <c r="I10" s="206"/>
      <c r="J10" s="214"/>
    </row>
    <row r="11" ht="8.5" customHeight="1" spans="1:10">
      <c r="A11" s="207"/>
      <c r="B11" s="208"/>
      <c r="C11" s="208"/>
      <c r="D11" s="208"/>
      <c r="E11" s="208"/>
      <c r="F11" s="207"/>
      <c r="G11" s="207"/>
      <c r="H11" s="207"/>
      <c r="I11" s="207"/>
      <c r="J11" s="216"/>
    </row>
    <row r="12" spans="2:6">
      <c r="B12" s="209" t="s">
        <v>340</v>
      </c>
      <c r="C12" s="209"/>
      <c r="D12" s="209"/>
      <c r="E12" s="209"/>
      <c r="F12" s="209"/>
    </row>
  </sheetData>
  <mergeCells count="12">
    <mergeCell ref="B1:D1"/>
    <mergeCell ref="B2:I2"/>
    <mergeCell ref="B3:F3"/>
    <mergeCell ref="B4:F4"/>
    <mergeCell ref="G4:I4"/>
    <mergeCell ref="B5:D5"/>
    <mergeCell ref="B12:F12"/>
    <mergeCell ref="E5:E6"/>
    <mergeCell ref="F5:F6"/>
    <mergeCell ref="G5:G6"/>
    <mergeCell ref="H5:H6"/>
    <mergeCell ref="I5:I6"/>
  </mergeCells>
  <pageMargins left="0.75" right="0.75" top="0.270000010728836" bottom="0.270000010728836"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workbookViewId="0">
      <selection activeCell="I23" sqref="I23"/>
    </sheetView>
  </sheetViews>
  <sheetFormatPr defaultColWidth="9" defaultRowHeight="13.5" outlineLevelCol="6"/>
  <cols>
    <col min="1" max="1" width="9" style="169"/>
    <col min="2" max="2" width="7.45" style="168" customWidth="1"/>
    <col min="3" max="3" width="10.45" style="168" customWidth="1"/>
    <col min="4" max="4" width="38.2666666666667" style="168" customWidth="1"/>
    <col min="5" max="5" width="9.81666666666667" style="168" customWidth="1"/>
    <col min="6" max="6" width="7.09166666666667" style="168" customWidth="1"/>
    <col min="7" max="7" width="4.81666666666667" style="168" customWidth="1"/>
    <col min="8" max="16384" width="9" style="168"/>
  </cols>
  <sheetData>
    <row r="1" s="168" customFormat="1" spans="1:7">
      <c r="A1" s="170" t="s">
        <v>346</v>
      </c>
      <c r="B1" s="170"/>
      <c r="C1" s="170"/>
      <c r="D1" s="170"/>
      <c r="E1" s="170"/>
      <c r="F1" s="170"/>
      <c r="G1" s="170"/>
    </row>
    <row r="2" s="168" customFormat="1" ht="20.25" spans="1:7">
      <c r="A2" s="171" t="s">
        <v>347</v>
      </c>
      <c r="B2" s="171"/>
      <c r="C2" s="171"/>
      <c r="D2" s="171"/>
      <c r="E2" s="171"/>
      <c r="F2" s="171"/>
      <c r="G2" s="171"/>
    </row>
    <row r="3" s="168" customFormat="1" spans="1:7">
      <c r="A3" s="172" t="s">
        <v>348</v>
      </c>
      <c r="B3" s="172"/>
      <c r="C3" s="172"/>
      <c r="D3" s="173" t="s">
        <v>349</v>
      </c>
      <c r="E3" s="173"/>
      <c r="F3" s="173"/>
      <c r="G3" s="173"/>
    </row>
    <row r="4" s="168" customFormat="1" spans="1:7">
      <c r="A4" s="172" t="s">
        <v>350</v>
      </c>
      <c r="B4" s="173" t="s">
        <v>351</v>
      </c>
      <c r="C4" s="173"/>
      <c r="D4" s="173" t="s">
        <v>352</v>
      </c>
      <c r="E4" s="173" t="s">
        <v>353</v>
      </c>
      <c r="F4" s="173"/>
      <c r="G4" s="173"/>
    </row>
    <row r="5" s="168" customFormat="1" ht="27" spans="1:7">
      <c r="A5" s="172"/>
      <c r="B5" s="173"/>
      <c r="C5" s="173"/>
      <c r="D5" s="173"/>
      <c r="E5" s="173" t="s">
        <v>354</v>
      </c>
      <c r="F5" s="173" t="s">
        <v>355</v>
      </c>
      <c r="G5" s="173" t="s">
        <v>356</v>
      </c>
    </row>
    <row r="6" s="168" customFormat="1" spans="1:7">
      <c r="A6" s="172"/>
      <c r="B6" s="173" t="s">
        <v>354</v>
      </c>
      <c r="C6" s="173"/>
      <c r="D6" s="173"/>
      <c r="E6" s="173">
        <f>SUM(E7:E10)</f>
        <v>0</v>
      </c>
      <c r="F6" s="173">
        <f>SUM(F7:F10)</f>
        <v>0</v>
      </c>
      <c r="G6" s="174"/>
    </row>
    <row r="7" s="168" customFormat="1" spans="1:7">
      <c r="A7" s="172"/>
      <c r="B7" s="173" t="s">
        <v>357</v>
      </c>
      <c r="C7" s="173"/>
      <c r="D7" s="174"/>
      <c r="E7" s="173"/>
      <c r="F7" s="173"/>
      <c r="G7" s="174"/>
    </row>
    <row r="8" s="168" customFormat="1" spans="1:7">
      <c r="A8" s="172"/>
      <c r="B8" s="173" t="s">
        <v>235</v>
      </c>
      <c r="C8" s="173"/>
      <c r="D8" s="174"/>
      <c r="E8" s="173"/>
      <c r="F8" s="173"/>
      <c r="G8" s="174"/>
    </row>
    <row r="9" s="168" customFormat="1" spans="1:7">
      <c r="A9" s="172"/>
      <c r="B9" s="173" t="s">
        <v>358</v>
      </c>
      <c r="C9" s="173"/>
      <c r="D9" s="174"/>
      <c r="E9" s="173"/>
      <c r="F9" s="173"/>
      <c r="G9" s="174"/>
    </row>
    <row r="10" s="168" customFormat="1" spans="1:7">
      <c r="A10" s="172"/>
      <c r="B10" s="173" t="s">
        <v>359</v>
      </c>
      <c r="C10" s="173"/>
      <c r="D10" s="174"/>
      <c r="E10" s="173"/>
      <c r="F10" s="173"/>
      <c r="G10" s="174"/>
    </row>
    <row r="11" s="168" customFormat="1" ht="59" customHeight="1" spans="1:7">
      <c r="A11" s="172" t="s">
        <v>360</v>
      </c>
      <c r="B11" s="175"/>
      <c r="C11" s="175"/>
      <c r="D11" s="175"/>
      <c r="E11" s="175"/>
      <c r="F11" s="175"/>
      <c r="G11" s="175"/>
    </row>
    <row r="12" s="168" customFormat="1" ht="27" spans="1:7">
      <c r="A12" s="172" t="s">
        <v>361</v>
      </c>
      <c r="B12" s="173" t="s">
        <v>362</v>
      </c>
      <c r="C12" s="173" t="s">
        <v>363</v>
      </c>
      <c r="D12" s="173" t="s">
        <v>364</v>
      </c>
      <c r="E12" s="173" t="s">
        <v>365</v>
      </c>
      <c r="F12" s="173"/>
      <c r="G12" s="173"/>
    </row>
    <row r="13" s="168" customFormat="1" spans="1:7">
      <c r="A13" s="172"/>
      <c r="B13" s="176" t="s">
        <v>366</v>
      </c>
      <c r="C13" s="173" t="s">
        <v>367</v>
      </c>
      <c r="D13" s="177"/>
      <c r="E13" s="178"/>
      <c r="F13" s="178"/>
      <c r="G13" s="178"/>
    </row>
    <row r="14" s="168" customFormat="1" spans="1:7">
      <c r="A14" s="172"/>
      <c r="B14" s="179"/>
      <c r="C14" s="173"/>
      <c r="D14" s="177"/>
      <c r="E14" s="178"/>
      <c r="F14" s="178"/>
      <c r="G14" s="178"/>
    </row>
    <row r="15" s="168" customFormat="1" spans="1:7">
      <c r="A15" s="172"/>
      <c r="B15" s="179"/>
      <c r="C15" s="173"/>
      <c r="D15" s="177"/>
      <c r="E15" s="178"/>
      <c r="F15" s="178"/>
      <c r="G15" s="178"/>
    </row>
    <row r="16" s="168" customFormat="1" spans="1:7">
      <c r="A16" s="172"/>
      <c r="B16" s="179"/>
      <c r="C16" s="173" t="s">
        <v>368</v>
      </c>
      <c r="D16" s="177"/>
      <c r="E16" s="180"/>
      <c r="F16" s="181"/>
      <c r="G16" s="182"/>
    </row>
    <row r="17" s="168" customFormat="1" spans="1:7">
      <c r="A17" s="172"/>
      <c r="B17" s="179"/>
      <c r="C17" s="173"/>
      <c r="D17" s="183"/>
      <c r="E17" s="177"/>
      <c r="F17" s="177"/>
      <c r="G17" s="177"/>
    </row>
    <row r="18" s="168" customFormat="1" spans="1:7">
      <c r="A18" s="172"/>
      <c r="B18" s="179"/>
      <c r="C18" s="173"/>
      <c r="D18" s="177"/>
      <c r="E18" s="180"/>
      <c r="F18" s="181"/>
      <c r="G18" s="182"/>
    </row>
    <row r="19" s="168" customFormat="1" spans="1:7">
      <c r="A19" s="172"/>
      <c r="B19" s="179"/>
      <c r="C19" s="173" t="s">
        <v>369</v>
      </c>
      <c r="D19" s="183"/>
      <c r="E19" s="178"/>
      <c r="F19" s="178"/>
      <c r="G19" s="178"/>
    </row>
    <row r="20" s="168" customFormat="1" spans="1:7">
      <c r="A20" s="172"/>
      <c r="B20" s="179"/>
      <c r="C20" s="173"/>
      <c r="D20" s="177"/>
      <c r="E20" s="177"/>
      <c r="F20" s="177"/>
      <c r="G20" s="177"/>
    </row>
    <row r="21" s="168" customFormat="1" spans="1:7">
      <c r="A21" s="172"/>
      <c r="B21" s="179"/>
      <c r="C21" s="176" t="s">
        <v>370</v>
      </c>
      <c r="D21" s="183"/>
      <c r="E21" s="184"/>
      <c r="F21" s="185"/>
      <c r="G21" s="186"/>
    </row>
    <row r="22" s="168" customFormat="1" spans="1:7">
      <c r="A22" s="172"/>
      <c r="B22" s="179"/>
      <c r="C22" s="179"/>
      <c r="D22" s="183"/>
      <c r="E22" s="180"/>
      <c r="F22" s="181"/>
      <c r="G22" s="182"/>
    </row>
    <row r="23" s="168" customFormat="1" spans="1:7">
      <c r="A23" s="172"/>
      <c r="B23" s="179"/>
      <c r="C23" s="179"/>
      <c r="D23" s="183"/>
      <c r="E23" s="180"/>
      <c r="F23" s="181"/>
      <c r="G23" s="182"/>
    </row>
    <row r="24" s="168" customFormat="1" spans="1:7">
      <c r="A24" s="172"/>
      <c r="B24" s="187"/>
      <c r="C24" s="187"/>
      <c r="D24" s="177"/>
      <c r="E24" s="180"/>
      <c r="F24" s="181"/>
      <c r="G24" s="182"/>
    </row>
    <row r="25" s="168" customFormat="1" ht="27" spans="1:7">
      <c r="A25" s="172"/>
      <c r="B25" s="173" t="s">
        <v>371</v>
      </c>
      <c r="C25" s="173" t="s">
        <v>372</v>
      </c>
      <c r="D25" s="177"/>
      <c r="E25" s="177"/>
      <c r="F25" s="177"/>
      <c r="G25" s="177"/>
    </row>
    <row r="26" s="168" customFormat="1" ht="27" spans="1:7">
      <c r="A26" s="172"/>
      <c r="B26" s="173"/>
      <c r="C26" s="173" t="s">
        <v>373</v>
      </c>
      <c r="D26" s="188"/>
      <c r="E26" s="177"/>
      <c r="F26" s="177"/>
      <c r="G26" s="177"/>
    </row>
    <row r="27" s="168" customFormat="1" ht="27" spans="1:7">
      <c r="A27" s="172"/>
      <c r="B27" s="173"/>
      <c r="C27" s="173" t="s">
        <v>374</v>
      </c>
      <c r="D27" s="177"/>
      <c r="E27" s="177"/>
      <c r="F27" s="177"/>
      <c r="G27" s="177"/>
    </row>
    <row r="28" s="168" customFormat="1" ht="27" spans="1:7">
      <c r="A28" s="172"/>
      <c r="B28" s="173"/>
      <c r="C28" s="173" t="s">
        <v>375</v>
      </c>
      <c r="D28" s="177"/>
      <c r="E28" s="177"/>
      <c r="F28" s="177"/>
      <c r="G28" s="177"/>
    </row>
    <row r="29" s="168" customFormat="1" ht="27" spans="1:7">
      <c r="A29" s="172"/>
      <c r="B29" s="173" t="s">
        <v>376</v>
      </c>
      <c r="C29" s="173" t="s">
        <v>377</v>
      </c>
      <c r="D29" s="177"/>
      <c r="E29" s="177"/>
      <c r="F29" s="177"/>
      <c r="G29" s="177"/>
    </row>
    <row r="30" s="168" customFormat="1" ht="36" customHeight="1" spans="1:7">
      <c r="A30" s="189" t="s">
        <v>378</v>
      </c>
      <c r="B30" s="189"/>
      <c r="C30" s="189"/>
      <c r="D30" s="189"/>
      <c r="E30" s="189"/>
      <c r="F30" s="189"/>
      <c r="G30" s="189"/>
    </row>
  </sheetData>
  <mergeCells count="40">
    <mergeCell ref="A1:G1"/>
    <mergeCell ref="A2:G2"/>
    <mergeCell ref="A3:C3"/>
    <mergeCell ref="D3:G3"/>
    <mergeCell ref="E4:G4"/>
    <mergeCell ref="B6:D6"/>
    <mergeCell ref="B7:C7"/>
    <mergeCell ref="B8:C8"/>
    <mergeCell ref="B9:C9"/>
    <mergeCell ref="B10:C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A30:G30"/>
    <mergeCell ref="A4:A10"/>
    <mergeCell ref="A12:A29"/>
    <mergeCell ref="B13:B24"/>
    <mergeCell ref="B25:B28"/>
    <mergeCell ref="C13:C15"/>
    <mergeCell ref="C16:C18"/>
    <mergeCell ref="C19:C20"/>
    <mergeCell ref="C21:C24"/>
    <mergeCell ref="D4:D5"/>
    <mergeCell ref="B4:C5"/>
  </mergeCell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40"/>
  <sheetViews>
    <sheetView view="pageBreakPreview" zoomScaleNormal="100" topLeftCell="A23" workbookViewId="0">
      <selection activeCell="D52" sqref="D52:H52"/>
    </sheetView>
  </sheetViews>
  <sheetFormatPr defaultColWidth="9" defaultRowHeight="14.25"/>
  <cols>
    <col min="1" max="1" width="9" style="5"/>
    <col min="2" max="2" width="7.625" style="1"/>
    <col min="3" max="3" width="11.8166666666667" style="1" customWidth="1"/>
    <col min="4" max="4" width="4.5" style="1"/>
    <col min="5" max="5" width="2.875" style="1"/>
    <col min="6" max="6" width="3" style="1"/>
    <col min="7" max="7" width="8.75" style="1"/>
    <col min="8" max="8" width="21.625" style="1" customWidth="1"/>
    <col min="9" max="9" width="13" style="1"/>
    <col min="10" max="10" width="32" style="1" customWidth="1"/>
    <col min="11" max="16384" width="9" style="1"/>
  </cols>
  <sheetData>
    <row r="1" ht="13.5" spans="1:10">
      <c r="A1" s="6" t="s">
        <v>379</v>
      </c>
      <c r="B1" s="6"/>
      <c r="C1" s="6"/>
      <c r="D1" s="6"/>
      <c r="E1" s="6"/>
      <c r="F1" s="6"/>
      <c r="G1" s="6"/>
      <c r="H1" s="6"/>
      <c r="I1" s="6"/>
      <c r="J1" s="69"/>
    </row>
    <row r="2" s="1" customFormat="1" ht="33" customHeight="1" spans="1:10">
      <c r="A2" s="7" t="s">
        <v>380</v>
      </c>
      <c r="B2" s="8"/>
      <c r="C2" s="8"/>
      <c r="D2" s="8"/>
      <c r="E2" s="8"/>
      <c r="F2" s="8"/>
      <c r="G2" s="8"/>
      <c r="H2" s="8"/>
      <c r="I2" s="8"/>
      <c r="J2" s="8"/>
    </row>
    <row r="3" s="1" customFormat="1" ht="24" customHeight="1" spans="1:10">
      <c r="A3" s="9" t="s">
        <v>381</v>
      </c>
      <c r="B3" s="9"/>
      <c r="C3" s="9"/>
      <c r="D3" s="9"/>
      <c r="E3" s="9"/>
      <c r="F3" s="9"/>
      <c r="G3" s="9"/>
      <c r="H3" s="9"/>
      <c r="I3" s="9"/>
      <c r="J3" s="9"/>
    </row>
    <row r="4" s="2" customFormat="1" customHeight="1" spans="1:10">
      <c r="A4" s="10" t="s">
        <v>382</v>
      </c>
      <c r="B4" s="11" t="s">
        <v>383</v>
      </c>
      <c r="C4" s="12"/>
      <c r="D4" s="12"/>
      <c r="E4" s="12"/>
      <c r="F4" s="12"/>
      <c r="G4" s="12"/>
      <c r="H4" s="12"/>
      <c r="I4" s="12"/>
      <c r="J4" s="31"/>
    </row>
    <row r="5" s="2" customFormat="1" ht="15.75" customHeight="1" spans="1:10">
      <c r="A5" s="13" t="s">
        <v>384</v>
      </c>
      <c r="B5" s="14" t="s">
        <v>385</v>
      </c>
      <c r="C5" s="15"/>
      <c r="D5" s="15"/>
      <c r="E5" s="15"/>
      <c r="F5" s="16"/>
      <c r="G5" s="17" t="s">
        <v>386</v>
      </c>
      <c r="H5" s="18"/>
      <c r="I5" s="14" t="s">
        <v>387</v>
      </c>
      <c r="J5" s="16"/>
    </row>
    <row r="6" s="2" customFormat="1" ht="16.5" customHeight="1" spans="1:10">
      <c r="A6" s="10" t="s">
        <v>388</v>
      </c>
      <c r="B6" s="19" t="s">
        <v>389</v>
      </c>
      <c r="C6" s="20"/>
      <c r="D6" s="20"/>
      <c r="E6" s="20"/>
      <c r="F6" s="21"/>
      <c r="G6" s="22" t="s">
        <v>390</v>
      </c>
      <c r="H6" s="23"/>
      <c r="I6" s="61" t="s">
        <v>391</v>
      </c>
      <c r="J6" s="21"/>
    </row>
    <row r="7" s="2" customFormat="1" ht="16.5" customHeight="1" spans="1:10">
      <c r="A7" s="10" t="s">
        <v>392</v>
      </c>
      <c r="B7" s="19" t="s">
        <v>393</v>
      </c>
      <c r="C7" s="20"/>
      <c r="D7" s="20"/>
      <c r="E7" s="20"/>
      <c r="F7" s="20"/>
      <c r="G7" s="20"/>
      <c r="H7" s="20"/>
      <c r="I7" s="20"/>
      <c r="J7" s="21"/>
    </row>
    <row r="8" s="2" customFormat="1" ht="21" customHeight="1" spans="1:10">
      <c r="A8" s="13" t="s">
        <v>394</v>
      </c>
      <c r="B8" s="24" t="s">
        <v>395</v>
      </c>
      <c r="C8" s="20"/>
      <c r="D8" s="20"/>
      <c r="E8" s="21"/>
      <c r="F8" s="24" t="s">
        <v>396</v>
      </c>
      <c r="G8" s="20"/>
      <c r="H8" s="21"/>
      <c r="I8" s="70" t="s">
        <v>397</v>
      </c>
      <c r="J8" s="71"/>
    </row>
    <row r="9" s="3" customFormat="1" ht="27.75" customHeight="1" spans="1:10">
      <c r="A9" s="25"/>
      <c r="B9" s="26" t="s">
        <v>398</v>
      </c>
      <c r="C9" s="27"/>
      <c r="D9" s="27"/>
      <c r="E9" s="28"/>
      <c r="F9" s="26" t="s">
        <v>399</v>
      </c>
      <c r="G9" s="27"/>
      <c r="H9" s="28"/>
      <c r="I9" s="72"/>
      <c r="J9" s="73"/>
    </row>
    <row r="10" s="2" customFormat="1" customHeight="1" spans="1:10">
      <c r="A10" s="29"/>
      <c r="B10" s="24" t="s">
        <v>400</v>
      </c>
      <c r="C10" s="20"/>
      <c r="D10" s="20"/>
      <c r="E10" s="21"/>
      <c r="F10" s="24" t="s">
        <v>400</v>
      </c>
      <c r="G10" s="20"/>
      <c r="H10" s="21"/>
      <c r="I10" s="72"/>
      <c r="J10" s="73"/>
    </row>
    <row r="11" s="2" customFormat="1" customHeight="1" spans="1:10">
      <c r="A11" s="30"/>
      <c r="B11" s="11" t="s">
        <v>401</v>
      </c>
      <c r="C11" s="12"/>
      <c r="D11" s="12"/>
      <c r="E11" s="12"/>
      <c r="F11" s="12"/>
      <c r="G11" s="12"/>
      <c r="H11" s="31"/>
      <c r="I11" s="74"/>
      <c r="J11" s="75"/>
    </row>
    <row r="12" s="2" customFormat="1" ht="21" customHeight="1" spans="1:10">
      <c r="A12" s="32" t="s">
        <v>402</v>
      </c>
      <c r="B12" s="33" t="s">
        <v>52</v>
      </c>
      <c r="C12" s="11" t="s">
        <v>403</v>
      </c>
      <c r="D12" s="31"/>
      <c r="E12" s="11" t="s">
        <v>404</v>
      </c>
      <c r="F12" s="12"/>
      <c r="G12" s="31"/>
      <c r="H12" s="33" t="s">
        <v>405</v>
      </c>
      <c r="I12" s="76" t="s">
        <v>406</v>
      </c>
      <c r="J12" s="77" t="s">
        <v>407</v>
      </c>
    </row>
    <row r="13" s="2" customFormat="1" customHeight="1" spans="1:10">
      <c r="A13" s="34"/>
      <c r="B13" s="31" t="s">
        <v>408</v>
      </c>
      <c r="C13" s="11" t="s">
        <v>408</v>
      </c>
      <c r="D13" s="31"/>
      <c r="E13" s="11" t="s">
        <v>2</v>
      </c>
      <c r="F13" s="12"/>
      <c r="G13" s="31"/>
      <c r="H13" s="31" t="s">
        <v>409</v>
      </c>
      <c r="I13" s="31" t="s">
        <v>409</v>
      </c>
      <c r="J13" s="78"/>
    </row>
    <row r="14" s="2" customFormat="1" ht="21" customHeight="1" spans="1:10">
      <c r="A14" s="13" t="s">
        <v>410</v>
      </c>
      <c r="B14" s="35" t="s">
        <v>411</v>
      </c>
      <c r="C14" s="36"/>
      <c r="D14" s="36"/>
      <c r="E14" s="36"/>
      <c r="F14" s="36"/>
      <c r="G14" s="36"/>
      <c r="H14" s="36"/>
      <c r="I14" s="36"/>
      <c r="J14" s="45"/>
    </row>
    <row r="15" s="2" customFormat="1" customHeight="1" spans="1:10">
      <c r="A15" s="37"/>
      <c r="B15" s="38" t="s">
        <v>412</v>
      </c>
      <c r="C15" s="39"/>
      <c r="D15" s="39"/>
      <c r="E15" s="39"/>
      <c r="F15" s="39"/>
      <c r="G15" s="39"/>
      <c r="H15" s="39"/>
      <c r="I15" s="39"/>
      <c r="J15" s="79"/>
    </row>
    <row r="16" s="2" customFormat="1" customHeight="1" spans="1:10">
      <c r="A16" s="37"/>
      <c r="B16" s="40"/>
      <c r="C16" s="41"/>
      <c r="D16" s="41"/>
      <c r="E16" s="41"/>
      <c r="F16" s="41"/>
      <c r="G16" s="41"/>
      <c r="H16" s="41"/>
      <c r="I16" s="41"/>
      <c r="J16" s="80"/>
    </row>
    <row r="17" s="2" customFormat="1" customHeight="1" spans="1:10">
      <c r="A17" s="37"/>
      <c r="B17" s="40"/>
      <c r="C17" s="41"/>
      <c r="D17" s="41"/>
      <c r="E17" s="41"/>
      <c r="F17" s="41"/>
      <c r="G17" s="41"/>
      <c r="H17" s="41"/>
      <c r="I17" s="41"/>
      <c r="J17" s="80"/>
    </row>
    <row r="18" s="2" customFormat="1" ht="38" customHeight="1" spans="1:10">
      <c r="A18" s="34"/>
      <c r="B18" s="42"/>
      <c r="C18" s="43"/>
      <c r="D18" s="43"/>
      <c r="E18" s="43"/>
      <c r="F18" s="43"/>
      <c r="G18" s="43"/>
      <c r="H18" s="43"/>
      <c r="I18" s="43"/>
      <c r="J18" s="81"/>
    </row>
    <row r="19" s="2" customFormat="1" ht="27" customHeight="1" spans="1:10">
      <c r="A19" s="13" t="s">
        <v>413</v>
      </c>
      <c r="B19" s="44" t="s">
        <v>414</v>
      </c>
      <c r="C19" s="10" t="s">
        <v>363</v>
      </c>
      <c r="D19" s="35" t="s">
        <v>364</v>
      </c>
      <c r="E19" s="36"/>
      <c r="F19" s="36"/>
      <c r="G19" s="36"/>
      <c r="H19" s="45"/>
      <c r="I19" s="35" t="s">
        <v>415</v>
      </c>
      <c r="J19" s="45"/>
    </row>
    <row r="20" s="2" customFormat="1" ht="32" customHeight="1" spans="1:10">
      <c r="A20" s="37"/>
      <c r="B20" s="46" t="s">
        <v>416</v>
      </c>
      <c r="C20" s="46" t="s">
        <v>367</v>
      </c>
      <c r="D20" s="47" t="s">
        <v>417</v>
      </c>
      <c r="E20" s="48"/>
      <c r="F20" s="48"/>
      <c r="G20" s="48"/>
      <c r="H20" s="49"/>
      <c r="I20" s="47" t="s">
        <v>418</v>
      </c>
      <c r="J20" s="49"/>
    </row>
    <row r="21" s="2" customFormat="1" ht="54" customHeight="1" spans="1:10">
      <c r="A21" s="37"/>
      <c r="B21" s="50"/>
      <c r="C21" s="50"/>
      <c r="D21" s="47" t="s">
        <v>419</v>
      </c>
      <c r="E21" s="48"/>
      <c r="F21" s="48"/>
      <c r="G21" s="48"/>
      <c r="H21" s="49"/>
      <c r="I21" s="47" t="s">
        <v>418</v>
      </c>
      <c r="J21" s="49"/>
    </row>
    <row r="22" s="2" customFormat="1" ht="54" customHeight="1" spans="1:10">
      <c r="A22" s="37"/>
      <c r="B22" s="37"/>
      <c r="C22" s="51"/>
      <c r="D22" s="52" t="s">
        <v>420</v>
      </c>
      <c r="E22" s="52"/>
      <c r="F22" s="52"/>
      <c r="G22" s="52"/>
      <c r="H22" s="52"/>
      <c r="I22" s="82" t="s">
        <v>421</v>
      </c>
      <c r="J22" s="82"/>
    </row>
    <row r="23" s="2" customFormat="1" ht="54" customHeight="1" spans="1:10">
      <c r="A23" s="37"/>
      <c r="B23" s="37"/>
      <c r="C23" s="46" t="s">
        <v>368</v>
      </c>
      <c r="D23" s="53" t="s">
        <v>422</v>
      </c>
      <c r="E23" s="54"/>
      <c r="F23" s="54"/>
      <c r="G23" s="54"/>
      <c r="H23" s="55"/>
      <c r="I23" s="47" t="s">
        <v>423</v>
      </c>
      <c r="J23" s="55"/>
    </row>
    <row r="24" s="2" customFormat="1" ht="21" customHeight="1" spans="1:10">
      <c r="A24" s="37"/>
      <c r="B24" s="37"/>
      <c r="C24" s="46" t="s">
        <v>369</v>
      </c>
      <c r="D24" s="53" t="s">
        <v>424</v>
      </c>
      <c r="E24" s="54"/>
      <c r="F24" s="54"/>
      <c r="G24" s="54"/>
      <c r="H24" s="55"/>
      <c r="I24" s="53" t="s">
        <v>425</v>
      </c>
      <c r="J24" s="55"/>
    </row>
    <row r="25" s="2" customFormat="1" ht="43" customHeight="1" spans="1:10">
      <c r="A25" s="37"/>
      <c r="B25" s="37"/>
      <c r="C25" s="46" t="s">
        <v>370</v>
      </c>
      <c r="D25" s="53" t="s">
        <v>426</v>
      </c>
      <c r="E25" s="54"/>
      <c r="F25" s="54"/>
      <c r="G25" s="54"/>
      <c r="H25" s="55"/>
      <c r="I25" s="47" t="s">
        <v>427</v>
      </c>
      <c r="J25" s="55"/>
    </row>
    <row r="26" s="2" customFormat="1" ht="57" customHeight="1" spans="1:10">
      <c r="A26" s="37"/>
      <c r="B26" s="56" t="s">
        <v>428</v>
      </c>
      <c r="C26" s="33" t="s">
        <v>429</v>
      </c>
      <c r="D26" s="53" t="s">
        <v>430</v>
      </c>
      <c r="E26" s="54"/>
      <c r="F26" s="54"/>
      <c r="G26" s="54"/>
      <c r="H26" s="55"/>
      <c r="I26" s="47" t="s">
        <v>431</v>
      </c>
      <c r="J26" s="55"/>
    </row>
    <row r="27" s="2" customFormat="1" ht="57" customHeight="1" spans="1:10">
      <c r="A27" s="37"/>
      <c r="B27" s="37"/>
      <c r="C27" s="33" t="s">
        <v>432</v>
      </c>
      <c r="D27" s="53" t="s">
        <v>433</v>
      </c>
      <c r="E27" s="54"/>
      <c r="F27" s="54"/>
      <c r="G27" s="54"/>
      <c r="H27" s="55"/>
      <c r="I27" s="47" t="s">
        <v>434</v>
      </c>
      <c r="J27" s="55"/>
    </row>
    <row r="28" s="2" customFormat="1" ht="57" customHeight="1" spans="1:10">
      <c r="A28" s="37"/>
      <c r="B28" s="34"/>
      <c r="C28" s="33" t="s">
        <v>435</v>
      </c>
      <c r="D28" s="53" t="s">
        <v>436</v>
      </c>
      <c r="E28" s="54"/>
      <c r="F28" s="54"/>
      <c r="G28" s="54"/>
      <c r="H28" s="55"/>
      <c r="I28" s="47" t="s">
        <v>437</v>
      </c>
      <c r="J28" s="55"/>
    </row>
    <row r="29" s="2" customFormat="1" ht="25" customHeight="1" spans="1:10">
      <c r="A29" s="34"/>
      <c r="B29" s="33" t="s">
        <v>376</v>
      </c>
      <c r="C29" s="33" t="s">
        <v>438</v>
      </c>
      <c r="D29" s="53" t="s">
        <v>438</v>
      </c>
      <c r="E29" s="54"/>
      <c r="F29" s="54"/>
      <c r="G29" s="54"/>
      <c r="H29" s="55"/>
      <c r="I29" s="53" t="s">
        <v>439</v>
      </c>
      <c r="J29" s="55"/>
    </row>
    <row r="30" s="2" customFormat="1" ht="24" customHeight="1" spans="1:10">
      <c r="A30" s="57"/>
      <c r="B30" s="58"/>
      <c r="C30" s="58"/>
      <c r="D30" s="58"/>
      <c r="E30" s="58"/>
      <c r="F30" s="58"/>
      <c r="G30" s="58"/>
      <c r="H30" s="58"/>
      <c r="I30" s="58"/>
      <c r="J30" s="58"/>
    </row>
    <row r="31" s="1" customFormat="1" ht="33" customHeight="1" spans="1:10">
      <c r="A31" s="7" t="s">
        <v>380</v>
      </c>
      <c r="B31" s="8"/>
      <c r="C31" s="8"/>
      <c r="D31" s="8"/>
      <c r="E31" s="8"/>
      <c r="F31" s="8"/>
      <c r="G31" s="8"/>
      <c r="H31" s="8"/>
      <c r="I31" s="8"/>
      <c r="J31" s="8"/>
    </row>
    <row r="32" s="1" customFormat="1" ht="24" customHeight="1" spans="1:10">
      <c r="A32" s="9" t="s">
        <v>381</v>
      </c>
      <c r="B32" s="9"/>
      <c r="C32" s="9"/>
      <c r="D32" s="9"/>
      <c r="E32" s="9"/>
      <c r="F32" s="9"/>
      <c r="G32" s="9"/>
      <c r="H32" s="9"/>
      <c r="I32" s="9"/>
      <c r="J32" s="9"/>
    </row>
    <row r="33" s="2" customFormat="1" ht="17" customHeight="1" spans="1:10">
      <c r="A33" s="10" t="s">
        <v>382</v>
      </c>
      <c r="B33" s="59" t="s">
        <v>440</v>
      </c>
      <c r="C33" s="60"/>
      <c r="D33" s="60"/>
      <c r="E33" s="60"/>
      <c r="F33" s="60"/>
      <c r="G33" s="60"/>
      <c r="H33" s="60"/>
      <c r="I33" s="60"/>
      <c r="J33" s="83"/>
    </row>
    <row r="34" s="2" customFormat="1" ht="21" customHeight="1" spans="1:10">
      <c r="A34" s="13" t="s">
        <v>384</v>
      </c>
      <c r="B34" s="14" t="s">
        <v>385</v>
      </c>
      <c r="C34" s="15"/>
      <c r="D34" s="15"/>
      <c r="E34" s="15"/>
      <c r="F34" s="16"/>
      <c r="G34" s="17" t="s">
        <v>386</v>
      </c>
      <c r="H34" s="18"/>
      <c r="I34" s="14" t="s">
        <v>441</v>
      </c>
      <c r="J34" s="16"/>
    </row>
    <row r="35" s="2" customFormat="1" ht="15" customHeight="1" spans="1:10">
      <c r="A35" s="10" t="s">
        <v>388</v>
      </c>
      <c r="B35" s="24" t="s">
        <v>442</v>
      </c>
      <c r="C35" s="20"/>
      <c r="D35" s="20"/>
      <c r="E35" s="20"/>
      <c r="F35" s="21"/>
      <c r="G35" s="22" t="s">
        <v>443</v>
      </c>
      <c r="H35" s="23"/>
      <c r="I35" s="24" t="s">
        <v>444</v>
      </c>
      <c r="J35" s="21"/>
    </row>
    <row r="36" s="2" customFormat="1" ht="15" customHeight="1" spans="1:10">
      <c r="A36" s="10" t="s">
        <v>392</v>
      </c>
      <c r="B36" s="61" t="s">
        <v>445</v>
      </c>
      <c r="C36" s="20"/>
      <c r="D36" s="20"/>
      <c r="E36" s="20"/>
      <c r="F36" s="20"/>
      <c r="G36" s="20"/>
      <c r="H36" s="20"/>
      <c r="I36" s="20"/>
      <c r="J36" s="21"/>
    </row>
    <row r="37" s="2" customFormat="1" ht="15" customHeight="1" spans="1:10">
      <c r="A37" s="13" t="s">
        <v>394</v>
      </c>
      <c r="B37" s="24" t="s">
        <v>395</v>
      </c>
      <c r="C37" s="20"/>
      <c r="D37" s="20"/>
      <c r="E37" s="21"/>
      <c r="F37" s="24" t="s">
        <v>446</v>
      </c>
      <c r="G37" s="20"/>
      <c r="H37" s="21"/>
      <c r="I37" s="70" t="s">
        <v>397</v>
      </c>
      <c r="J37" s="71"/>
    </row>
    <row r="38" s="2" customFormat="1" ht="24" customHeight="1" spans="1:10">
      <c r="A38" s="25"/>
      <c r="B38" s="26" t="s">
        <v>447</v>
      </c>
      <c r="C38" s="27"/>
      <c r="D38" s="27"/>
      <c r="E38" s="28"/>
      <c r="F38" s="26" t="s">
        <v>448</v>
      </c>
      <c r="G38" s="27"/>
      <c r="H38" s="28"/>
      <c r="I38" s="72"/>
      <c r="J38" s="73"/>
    </row>
    <row r="39" s="2" customFormat="1" ht="18" customHeight="1" spans="1:10">
      <c r="A39" s="29"/>
      <c r="B39" s="24" t="s">
        <v>400</v>
      </c>
      <c r="C39" s="20"/>
      <c r="D39" s="20"/>
      <c r="E39" s="21"/>
      <c r="F39" s="24" t="s">
        <v>400</v>
      </c>
      <c r="G39" s="20"/>
      <c r="H39" s="21"/>
      <c r="I39" s="72"/>
      <c r="J39" s="73"/>
    </row>
    <row r="40" s="2" customFormat="1" ht="18" customHeight="1" spans="1:10">
      <c r="A40" s="30"/>
      <c r="B40" s="11" t="s">
        <v>449</v>
      </c>
      <c r="C40" s="12"/>
      <c r="D40" s="12"/>
      <c r="E40" s="12"/>
      <c r="F40" s="12"/>
      <c r="G40" s="12"/>
      <c r="H40" s="31"/>
      <c r="I40" s="74"/>
      <c r="J40" s="75"/>
    </row>
    <row r="41" s="2" customFormat="1" ht="18" customHeight="1" spans="1:10">
      <c r="A41" s="32" t="s">
        <v>402</v>
      </c>
      <c r="B41" s="33" t="s">
        <v>52</v>
      </c>
      <c r="C41" s="11" t="s">
        <v>403</v>
      </c>
      <c r="D41" s="31"/>
      <c r="E41" s="11" t="s">
        <v>404</v>
      </c>
      <c r="F41" s="12"/>
      <c r="G41" s="31"/>
      <c r="H41" s="33" t="s">
        <v>405</v>
      </c>
      <c r="I41" s="76" t="s">
        <v>406</v>
      </c>
      <c r="J41" s="77" t="s">
        <v>407</v>
      </c>
    </row>
    <row r="42" s="2" customFormat="1" ht="18" customHeight="1" spans="1:10">
      <c r="A42" s="34"/>
      <c r="B42" s="31" t="s">
        <v>450</v>
      </c>
      <c r="C42" s="11" t="s">
        <v>450</v>
      </c>
      <c r="D42" s="31"/>
      <c r="E42" s="11" t="s">
        <v>2</v>
      </c>
      <c r="F42" s="12"/>
      <c r="G42" s="31"/>
      <c r="H42" s="31" t="s">
        <v>409</v>
      </c>
      <c r="I42" s="31" t="s">
        <v>409</v>
      </c>
      <c r="J42" s="78" t="s">
        <v>409</v>
      </c>
    </row>
    <row r="43" s="2" customFormat="1" ht="18" customHeight="1" spans="1:10">
      <c r="A43" s="13" t="s">
        <v>410</v>
      </c>
      <c r="B43" s="35" t="s">
        <v>411</v>
      </c>
      <c r="C43" s="36"/>
      <c r="D43" s="36"/>
      <c r="E43" s="36"/>
      <c r="F43" s="36"/>
      <c r="G43" s="36"/>
      <c r="H43" s="36"/>
      <c r="I43" s="36"/>
      <c r="J43" s="45"/>
    </row>
    <row r="44" s="2" customFormat="1" ht="76" customHeight="1" spans="1:10">
      <c r="A44" s="37"/>
      <c r="B44" s="62" t="s">
        <v>451</v>
      </c>
      <c r="C44" s="9"/>
      <c r="D44" s="9"/>
      <c r="E44" s="9"/>
      <c r="F44" s="9"/>
      <c r="G44" s="9"/>
      <c r="H44" s="9"/>
      <c r="I44" s="9"/>
      <c r="J44" s="64"/>
    </row>
    <row r="45" s="2" customFormat="1" ht="11.25" spans="1:10">
      <c r="A45" s="13" t="s">
        <v>413</v>
      </c>
      <c r="B45" s="63" t="s">
        <v>414</v>
      </c>
      <c r="C45" s="33" t="s">
        <v>363</v>
      </c>
      <c r="D45" s="11" t="s">
        <v>364</v>
      </c>
      <c r="E45" s="12"/>
      <c r="F45" s="12"/>
      <c r="G45" s="12"/>
      <c r="H45" s="31"/>
      <c r="I45" s="11" t="s">
        <v>415</v>
      </c>
      <c r="J45" s="31"/>
    </row>
    <row r="46" s="2" customFormat="1" ht="51" customHeight="1" spans="1:10">
      <c r="A46" s="37"/>
      <c r="B46" s="46" t="s">
        <v>416</v>
      </c>
      <c r="C46" s="46" t="s">
        <v>367</v>
      </c>
      <c r="D46" s="47" t="s">
        <v>452</v>
      </c>
      <c r="E46" s="48"/>
      <c r="F46" s="48"/>
      <c r="G46" s="48"/>
      <c r="H46" s="49"/>
      <c r="I46" s="47" t="s">
        <v>453</v>
      </c>
      <c r="J46" s="49"/>
    </row>
    <row r="47" s="2" customFormat="1" ht="28" customHeight="1" spans="1:10">
      <c r="A47" s="37"/>
      <c r="B47" s="37"/>
      <c r="C47" s="51"/>
      <c r="D47" s="53" t="s">
        <v>454</v>
      </c>
      <c r="E47" s="54"/>
      <c r="F47" s="54"/>
      <c r="G47" s="54"/>
      <c r="H47" s="55"/>
      <c r="I47" s="53" t="s">
        <v>455</v>
      </c>
      <c r="J47" s="55"/>
    </row>
    <row r="48" s="2" customFormat="1" ht="59" customHeight="1" spans="1:10">
      <c r="A48" s="37"/>
      <c r="B48" s="37"/>
      <c r="C48" s="46" t="s">
        <v>368</v>
      </c>
      <c r="D48" s="62" t="s">
        <v>456</v>
      </c>
      <c r="E48" s="9"/>
      <c r="F48" s="9"/>
      <c r="G48" s="9"/>
      <c r="H48" s="64"/>
      <c r="I48" s="53" t="s">
        <v>457</v>
      </c>
      <c r="J48" s="55"/>
    </row>
    <row r="49" s="2" customFormat="1" ht="30" customHeight="1" spans="1:10">
      <c r="A49" s="37"/>
      <c r="B49" s="37"/>
      <c r="C49" s="46" t="s">
        <v>369</v>
      </c>
      <c r="D49" s="53" t="s">
        <v>458</v>
      </c>
      <c r="E49" s="54"/>
      <c r="F49" s="54"/>
      <c r="G49" s="54"/>
      <c r="H49" s="55"/>
      <c r="I49" s="53" t="s">
        <v>459</v>
      </c>
      <c r="J49" s="55"/>
    </row>
    <row r="50" s="2" customFormat="1" ht="25" customHeight="1" spans="1:10">
      <c r="A50" s="37"/>
      <c r="B50" s="37"/>
      <c r="C50" s="46" t="s">
        <v>370</v>
      </c>
      <c r="D50" s="65" t="s">
        <v>460</v>
      </c>
      <c r="E50" s="65"/>
      <c r="F50" s="65"/>
      <c r="G50" s="65"/>
      <c r="H50" s="65"/>
      <c r="I50" s="84" t="s">
        <v>461</v>
      </c>
      <c r="J50" s="55"/>
    </row>
    <row r="51" s="2" customFormat="1" ht="25" customHeight="1" spans="1:10">
      <c r="A51" s="37"/>
      <c r="B51" s="37"/>
      <c r="C51" s="50"/>
      <c r="D51" s="65" t="s">
        <v>462</v>
      </c>
      <c r="E51" s="65"/>
      <c r="F51" s="65"/>
      <c r="G51" s="65"/>
      <c r="H51" s="65"/>
      <c r="I51" s="85" t="s">
        <v>463</v>
      </c>
      <c r="J51" s="49"/>
    </row>
    <row r="52" s="2" customFormat="1" ht="75" customHeight="1" spans="1:10">
      <c r="A52" s="37"/>
      <c r="B52" s="34"/>
      <c r="C52" s="51"/>
      <c r="D52" s="66" t="s">
        <v>464</v>
      </c>
      <c r="E52" s="66"/>
      <c r="F52" s="66"/>
      <c r="G52" s="66"/>
      <c r="H52" s="66"/>
      <c r="I52" s="85" t="s">
        <v>465</v>
      </c>
      <c r="J52" s="49"/>
    </row>
    <row r="53" s="1" customFormat="1" ht="40" customHeight="1" spans="1:10">
      <c r="A53" s="37"/>
      <c r="B53" s="67" t="s">
        <v>428</v>
      </c>
      <c r="C53" s="33" t="s">
        <v>432</v>
      </c>
      <c r="D53" s="47" t="s">
        <v>466</v>
      </c>
      <c r="E53" s="48"/>
      <c r="F53" s="48"/>
      <c r="G53" s="48"/>
      <c r="H53" s="49"/>
      <c r="I53" s="53" t="s">
        <v>467</v>
      </c>
      <c r="J53" s="55"/>
    </row>
    <row r="54" s="1" customFormat="1" ht="30" customHeight="1" spans="1:10">
      <c r="A54" s="34"/>
      <c r="B54" s="33" t="s">
        <v>376</v>
      </c>
      <c r="C54" s="33" t="s">
        <v>438</v>
      </c>
      <c r="D54" s="53" t="s">
        <v>468</v>
      </c>
      <c r="E54" s="54"/>
      <c r="F54" s="54"/>
      <c r="G54" s="54"/>
      <c r="H54" s="55"/>
      <c r="I54" s="84" t="s">
        <v>469</v>
      </c>
      <c r="J54" s="55"/>
    </row>
    <row r="55" s="1" customFormat="1" spans="1:1">
      <c r="A55" s="5"/>
    </row>
    <row r="56" s="1" customFormat="1" ht="33" customHeight="1" spans="1:10">
      <c r="A56" s="7" t="s">
        <v>380</v>
      </c>
      <c r="B56" s="8"/>
      <c r="C56" s="8"/>
      <c r="D56" s="8"/>
      <c r="E56" s="8"/>
      <c r="F56" s="8"/>
      <c r="G56" s="8"/>
      <c r="H56" s="8"/>
      <c r="I56" s="8"/>
      <c r="J56" s="8"/>
    </row>
    <row r="57" s="1" customFormat="1" ht="24" customHeight="1" spans="1:10">
      <c r="A57" s="9" t="s">
        <v>381</v>
      </c>
      <c r="B57" s="9"/>
      <c r="C57" s="9"/>
      <c r="D57" s="9"/>
      <c r="E57" s="9"/>
      <c r="F57" s="9"/>
      <c r="G57" s="9"/>
      <c r="H57" s="9"/>
      <c r="I57" s="9"/>
      <c r="J57" s="9"/>
    </row>
    <row r="58" s="1" customFormat="1" spans="1:10">
      <c r="A58" s="10" t="s">
        <v>382</v>
      </c>
      <c r="B58" s="59" t="s">
        <v>470</v>
      </c>
      <c r="C58" s="60"/>
      <c r="D58" s="60"/>
      <c r="E58" s="60"/>
      <c r="F58" s="60"/>
      <c r="G58" s="60"/>
      <c r="H58" s="60"/>
      <c r="I58" s="60"/>
      <c r="J58" s="83"/>
    </row>
    <row r="59" s="1" customFormat="1" spans="1:10">
      <c r="A59" s="13" t="s">
        <v>384</v>
      </c>
      <c r="B59" s="14" t="s">
        <v>385</v>
      </c>
      <c r="C59" s="15"/>
      <c r="D59" s="15"/>
      <c r="E59" s="15"/>
      <c r="F59" s="16"/>
      <c r="G59" s="17" t="s">
        <v>386</v>
      </c>
      <c r="H59" s="18"/>
      <c r="I59" s="14" t="s">
        <v>471</v>
      </c>
      <c r="J59" s="16"/>
    </row>
    <row r="60" s="1" customFormat="1" spans="1:10">
      <c r="A60" s="10" t="s">
        <v>388</v>
      </c>
      <c r="B60" s="24" t="s">
        <v>472</v>
      </c>
      <c r="C60" s="20"/>
      <c r="D60" s="20"/>
      <c r="E60" s="20"/>
      <c r="F60" s="21"/>
      <c r="G60" s="22" t="s">
        <v>473</v>
      </c>
      <c r="H60" s="23"/>
      <c r="I60" s="24" t="s">
        <v>444</v>
      </c>
      <c r="J60" s="21"/>
    </row>
    <row r="61" s="1" customFormat="1" spans="1:10">
      <c r="A61" s="10" t="s">
        <v>392</v>
      </c>
      <c r="B61" s="68" t="s">
        <v>474</v>
      </c>
      <c r="C61" s="20"/>
      <c r="D61" s="20"/>
      <c r="E61" s="20"/>
      <c r="F61" s="20"/>
      <c r="G61" s="20"/>
      <c r="H61" s="20"/>
      <c r="I61" s="20"/>
      <c r="J61" s="21"/>
    </row>
    <row r="62" s="1" customFormat="1" spans="1:10">
      <c r="A62" s="13" t="s">
        <v>394</v>
      </c>
      <c r="B62" s="24" t="s">
        <v>395</v>
      </c>
      <c r="C62" s="20"/>
      <c r="D62" s="20"/>
      <c r="E62" s="21"/>
      <c r="F62" s="24" t="s">
        <v>446</v>
      </c>
      <c r="G62" s="20"/>
      <c r="H62" s="21"/>
      <c r="I62" s="70" t="s">
        <v>475</v>
      </c>
      <c r="J62" s="71"/>
    </row>
    <row r="63" s="1" customFormat="1" ht="30" customHeight="1" spans="1:10">
      <c r="A63" s="25"/>
      <c r="B63" s="26" t="s">
        <v>476</v>
      </c>
      <c r="C63" s="27"/>
      <c r="D63" s="27"/>
      <c r="E63" s="28"/>
      <c r="F63" s="26" t="s">
        <v>477</v>
      </c>
      <c r="G63" s="27"/>
      <c r="H63" s="28"/>
      <c r="I63" s="72"/>
      <c r="J63" s="73"/>
    </row>
    <row r="64" s="1" customFormat="1" spans="1:10">
      <c r="A64" s="29"/>
      <c r="B64" s="24" t="s">
        <v>400</v>
      </c>
      <c r="C64" s="20"/>
      <c r="D64" s="20"/>
      <c r="E64" s="21"/>
      <c r="F64" s="24" t="s">
        <v>400</v>
      </c>
      <c r="G64" s="20"/>
      <c r="H64" s="21"/>
      <c r="I64" s="72"/>
      <c r="J64" s="73"/>
    </row>
    <row r="65" s="1" customFormat="1" spans="1:10">
      <c r="A65" s="30"/>
      <c r="B65" s="11" t="s">
        <v>478</v>
      </c>
      <c r="C65" s="12"/>
      <c r="D65" s="12"/>
      <c r="E65" s="12"/>
      <c r="F65" s="12"/>
      <c r="G65" s="12"/>
      <c r="H65" s="31"/>
      <c r="I65" s="74"/>
      <c r="J65" s="75"/>
    </row>
    <row r="66" s="1" customFormat="1" spans="1:10">
      <c r="A66" s="32" t="s">
        <v>402</v>
      </c>
      <c r="B66" s="33" t="s">
        <v>52</v>
      </c>
      <c r="C66" s="11" t="s">
        <v>403</v>
      </c>
      <c r="D66" s="31"/>
      <c r="E66" s="11" t="s">
        <v>404</v>
      </c>
      <c r="F66" s="12"/>
      <c r="G66" s="31"/>
      <c r="H66" s="33" t="s">
        <v>405</v>
      </c>
      <c r="I66" s="76" t="s">
        <v>406</v>
      </c>
      <c r="J66" s="77" t="s">
        <v>407</v>
      </c>
    </row>
    <row r="67" s="1" customFormat="1" spans="1:10">
      <c r="A67" s="34"/>
      <c r="B67" s="31" t="s">
        <v>450</v>
      </c>
      <c r="C67" s="11" t="s">
        <v>450</v>
      </c>
      <c r="D67" s="31"/>
      <c r="E67" s="11" t="s">
        <v>2</v>
      </c>
      <c r="F67" s="12"/>
      <c r="G67" s="31"/>
      <c r="H67" s="31" t="s">
        <v>409</v>
      </c>
      <c r="I67" s="31" t="s">
        <v>409</v>
      </c>
      <c r="J67" s="78" t="s">
        <v>409</v>
      </c>
    </row>
    <row r="68" s="1" customFormat="1" spans="1:10">
      <c r="A68" s="13" t="s">
        <v>410</v>
      </c>
      <c r="B68" s="35" t="s">
        <v>411</v>
      </c>
      <c r="C68" s="36"/>
      <c r="D68" s="36"/>
      <c r="E68" s="36"/>
      <c r="F68" s="36"/>
      <c r="G68" s="36"/>
      <c r="H68" s="36"/>
      <c r="I68" s="36"/>
      <c r="J68" s="45"/>
    </row>
    <row r="69" s="1" customFormat="1" ht="26" customHeight="1" spans="1:10">
      <c r="A69" s="37"/>
      <c r="B69" s="86" t="s">
        <v>479</v>
      </c>
      <c r="C69" s="87"/>
      <c r="D69" s="87"/>
      <c r="E69" s="87"/>
      <c r="F69" s="87"/>
      <c r="G69" s="87"/>
      <c r="H69" s="87"/>
      <c r="I69" s="87"/>
      <c r="J69" s="97"/>
    </row>
    <row r="70" s="1" customFormat="1" ht="26" customHeight="1" spans="1:10">
      <c r="A70" s="37"/>
      <c r="B70" s="86" t="s">
        <v>480</v>
      </c>
      <c r="C70" s="87"/>
      <c r="D70" s="87"/>
      <c r="E70" s="87"/>
      <c r="F70" s="87"/>
      <c r="G70" s="87"/>
      <c r="H70" s="87"/>
      <c r="I70" s="87"/>
      <c r="J70" s="97"/>
    </row>
    <row r="71" s="1" customFormat="1" ht="26" customHeight="1" spans="1:10">
      <c r="A71" s="37"/>
      <c r="B71" s="86" t="s">
        <v>481</v>
      </c>
      <c r="C71" s="87"/>
      <c r="D71" s="87"/>
      <c r="E71" s="87"/>
      <c r="F71" s="87"/>
      <c r="G71" s="87"/>
      <c r="H71" s="87"/>
      <c r="I71" s="87"/>
      <c r="J71" s="97"/>
    </row>
    <row r="72" s="1" customFormat="1" spans="1:10">
      <c r="A72" s="13" t="s">
        <v>413</v>
      </c>
      <c r="B72" s="63" t="s">
        <v>414</v>
      </c>
      <c r="C72" s="33" t="s">
        <v>363</v>
      </c>
      <c r="D72" s="11" t="s">
        <v>364</v>
      </c>
      <c r="E72" s="12"/>
      <c r="F72" s="12"/>
      <c r="G72" s="12"/>
      <c r="H72" s="31"/>
      <c r="I72" s="11" t="s">
        <v>415</v>
      </c>
      <c r="J72" s="31"/>
    </row>
    <row r="73" s="4" customFormat="1" ht="32" customHeight="1" spans="1:10">
      <c r="A73" s="67"/>
      <c r="B73" s="88" t="s">
        <v>416</v>
      </c>
      <c r="C73" s="88" t="s">
        <v>367</v>
      </c>
      <c r="D73" s="47" t="s">
        <v>482</v>
      </c>
      <c r="E73" s="48"/>
      <c r="F73" s="48"/>
      <c r="G73" s="48"/>
      <c r="H73" s="49"/>
      <c r="I73" s="47" t="s">
        <v>483</v>
      </c>
      <c r="J73" s="49"/>
    </row>
    <row r="74" s="4" customFormat="1" ht="32" customHeight="1" spans="1:10">
      <c r="A74" s="67"/>
      <c r="B74" s="67"/>
      <c r="C74" s="88" t="s">
        <v>368</v>
      </c>
      <c r="D74" s="47" t="s">
        <v>484</v>
      </c>
      <c r="E74" s="48"/>
      <c r="F74" s="48"/>
      <c r="G74" s="48"/>
      <c r="H74" s="49"/>
      <c r="I74" s="47" t="s">
        <v>485</v>
      </c>
      <c r="J74" s="49"/>
    </row>
    <row r="75" s="1" customFormat="1" ht="32" customHeight="1" spans="1:10">
      <c r="A75" s="37"/>
      <c r="B75" s="37"/>
      <c r="C75" s="46" t="s">
        <v>369</v>
      </c>
      <c r="D75" s="53" t="s">
        <v>486</v>
      </c>
      <c r="E75" s="54"/>
      <c r="F75" s="54"/>
      <c r="G75" s="54"/>
      <c r="H75" s="55"/>
      <c r="I75" s="53" t="s">
        <v>459</v>
      </c>
      <c r="J75" s="55"/>
    </row>
    <row r="76" s="1" customFormat="1" ht="32" customHeight="1" spans="1:10">
      <c r="A76" s="37"/>
      <c r="B76" s="34"/>
      <c r="C76" s="46" t="s">
        <v>370</v>
      </c>
      <c r="D76" s="53" t="s">
        <v>487</v>
      </c>
      <c r="E76" s="54"/>
      <c r="F76" s="54"/>
      <c r="G76" s="54"/>
      <c r="H76" s="55"/>
      <c r="I76" s="84" t="s">
        <v>488</v>
      </c>
      <c r="J76" s="55"/>
    </row>
    <row r="77" s="4" customFormat="1" ht="32" customHeight="1" spans="1:10">
      <c r="A77" s="67"/>
      <c r="B77" s="67" t="s">
        <v>428</v>
      </c>
      <c r="C77" s="89" t="s">
        <v>432</v>
      </c>
      <c r="D77" s="47" t="s">
        <v>489</v>
      </c>
      <c r="E77" s="48"/>
      <c r="F77" s="48"/>
      <c r="G77" s="48"/>
      <c r="H77" s="49"/>
      <c r="I77" s="85" t="s">
        <v>490</v>
      </c>
      <c r="J77" s="49"/>
    </row>
    <row r="78" s="1" customFormat="1" ht="32" customHeight="1" spans="1:10">
      <c r="A78" s="37"/>
      <c r="B78" s="34"/>
      <c r="C78" s="33" t="s">
        <v>435</v>
      </c>
      <c r="D78" s="53" t="s">
        <v>491</v>
      </c>
      <c r="E78" s="54"/>
      <c r="F78" s="54"/>
      <c r="G78" s="54"/>
      <c r="H78" s="55"/>
      <c r="I78" s="53" t="s">
        <v>492</v>
      </c>
      <c r="J78" s="55"/>
    </row>
    <row r="79" s="1" customFormat="1" ht="32" customHeight="1" spans="1:10">
      <c r="A79" s="34"/>
      <c r="B79" s="33" t="s">
        <v>376</v>
      </c>
      <c r="C79" s="33" t="s">
        <v>438</v>
      </c>
      <c r="D79" s="53" t="s">
        <v>493</v>
      </c>
      <c r="E79" s="54"/>
      <c r="F79" s="54"/>
      <c r="G79" s="54"/>
      <c r="H79" s="55"/>
      <c r="I79" s="84" t="s">
        <v>490</v>
      </c>
      <c r="J79" s="55"/>
    </row>
    <row r="80" s="1" customFormat="1" spans="1:1">
      <c r="A80" s="5"/>
    </row>
    <row r="81" s="1" customFormat="1" ht="33" customHeight="1" spans="1:10">
      <c r="A81" s="7" t="s">
        <v>380</v>
      </c>
      <c r="B81" s="8"/>
      <c r="C81" s="8"/>
      <c r="D81" s="8"/>
      <c r="E81" s="8"/>
      <c r="F81" s="8"/>
      <c r="G81" s="8"/>
      <c r="H81" s="8"/>
      <c r="I81" s="8"/>
      <c r="J81" s="8"/>
    </row>
    <row r="82" s="1" customFormat="1" ht="24" customHeight="1" spans="1:10">
      <c r="A82" s="9" t="s">
        <v>381</v>
      </c>
      <c r="B82" s="9"/>
      <c r="C82" s="9"/>
      <c r="D82" s="9"/>
      <c r="E82" s="9"/>
      <c r="F82" s="9"/>
      <c r="G82" s="9"/>
      <c r="H82" s="9"/>
      <c r="I82" s="9"/>
      <c r="J82" s="9"/>
    </row>
    <row r="83" s="1" customFormat="1" ht="23" customHeight="1" spans="1:10">
      <c r="A83" s="10" t="s">
        <v>382</v>
      </c>
      <c r="B83" s="59" t="s">
        <v>494</v>
      </c>
      <c r="C83" s="60"/>
      <c r="D83" s="60"/>
      <c r="E83" s="60"/>
      <c r="F83" s="60"/>
      <c r="G83" s="60"/>
      <c r="H83" s="60"/>
      <c r="I83" s="60"/>
      <c r="J83" s="83"/>
    </row>
    <row r="84" s="1" customFormat="1" spans="1:10">
      <c r="A84" s="13" t="s">
        <v>384</v>
      </c>
      <c r="B84" s="14" t="s">
        <v>385</v>
      </c>
      <c r="C84" s="15"/>
      <c r="D84" s="15"/>
      <c r="E84" s="15"/>
      <c r="F84" s="16"/>
      <c r="G84" s="17" t="s">
        <v>386</v>
      </c>
      <c r="H84" s="18"/>
      <c r="I84" s="98" t="s">
        <v>495</v>
      </c>
      <c r="J84" s="99"/>
    </row>
    <row r="85" s="1" customFormat="1" spans="1:10">
      <c r="A85" s="10" t="s">
        <v>388</v>
      </c>
      <c r="B85" s="68" t="s">
        <v>496</v>
      </c>
      <c r="C85" s="20"/>
      <c r="D85" s="20"/>
      <c r="E85" s="20"/>
      <c r="F85" s="21"/>
      <c r="G85" s="22" t="s">
        <v>390</v>
      </c>
      <c r="H85" s="23"/>
      <c r="I85" s="24" t="s">
        <v>497</v>
      </c>
      <c r="J85" s="21"/>
    </row>
    <row r="86" s="1" customFormat="1" ht="24" customHeight="1" spans="1:10">
      <c r="A86" s="10" t="s">
        <v>392</v>
      </c>
      <c r="B86" s="26" t="s">
        <v>498</v>
      </c>
      <c r="C86" s="20"/>
      <c r="D86" s="20"/>
      <c r="E86" s="20"/>
      <c r="F86" s="20"/>
      <c r="G86" s="20"/>
      <c r="H86" s="20"/>
      <c r="I86" s="20"/>
      <c r="J86" s="21"/>
    </row>
    <row r="87" s="1" customFormat="1" spans="1:10">
      <c r="A87" s="13" t="s">
        <v>394</v>
      </c>
      <c r="B87" s="24" t="s">
        <v>395</v>
      </c>
      <c r="C87" s="20"/>
      <c r="D87" s="20"/>
      <c r="E87" s="21"/>
      <c r="F87" s="24" t="s">
        <v>499</v>
      </c>
      <c r="G87" s="20"/>
      <c r="H87" s="21"/>
      <c r="I87" s="70" t="s">
        <v>397</v>
      </c>
      <c r="J87" s="71"/>
    </row>
    <row r="88" s="1" customFormat="1" ht="25" customHeight="1" spans="1:10">
      <c r="A88" s="25"/>
      <c r="B88" s="26" t="s">
        <v>398</v>
      </c>
      <c r="C88" s="27"/>
      <c r="D88" s="27"/>
      <c r="E88" s="28"/>
      <c r="F88" s="26" t="s">
        <v>500</v>
      </c>
      <c r="G88" s="27"/>
      <c r="H88" s="28"/>
      <c r="I88" s="72"/>
      <c r="J88" s="73"/>
    </row>
    <row r="89" s="1" customFormat="1" spans="1:10">
      <c r="A89" s="29"/>
      <c r="B89" s="24" t="s">
        <v>400</v>
      </c>
      <c r="C89" s="20"/>
      <c r="D89" s="20"/>
      <c r="E89" s="21"/>
      <c r="F89" s="24" t="s">
        <v>400</v>
      </c>
      <c r="G89" s="20"/>
      <c r="H89" s="21"/>
      <c r="I89" s="72"/>
      <c r="J89" s="73"/>
    </row>
    <row r="90" s="1" customFormat="1" spans="1:10">
      <c r="A90" s="30"/>
      <c r="B90" s="11" t="s">
        <v>449</v>
      </c>
      <c r="C90" s="12"/>
      <c r="D90" s="12"/>
      <c r="E90" s="12"/>
      <c r="F90" s="12"/>
      <c r="G90" s="12"/>
      <c r="H90" s="31"/>
      <c r="I90" s="74"/>
      <c r="J90" s="75"/>
    </row>
    <row r="91" s="1" customFormat="1" ht="23" customHeight="1" spans="1:10">
      <c r="A91" s="32" t="s">
        <v>402</v>
      </c>
      <c r="B91" s="33" t="s">
        <v>52</v>
      </c>
      <c r="C91" s="11" t="s">
        <v>403</v>
      </c>
      <c r="D91" s="31"/>
      <c r="E91" s="11" t="s">
        <v>404</v>
      </c>
      <c r="F91" s="12"/>
      <c r="G91" s="31"/>
      <c r="H91" s="33" t="s">
        <v>405</v>
      </c>
      <c r="I91" s="76" t="s">
        <v>406</v>
      </c>
      <c r="J91" s="77" t="s">
        <v>407</v>
      </c>
    </row>
    <row r="92" s="1" customFormat="1" spans="1:10">
      <c r="A92" s="34"/>
      <c r="B92" s="31" t="s">
        <v>501</v>
      </c>
      <c r="C92" s="11" t="s">
        <v>501</v>
      </c>
      <c r="D92" s="31"/>
      <c r="E92" s="11" t="s">
        <v>2</v>
      </c>
      <c r="F92" s="12"/>
      <c r="G92" s="31"/>
      <c r="H92" s="31" t="s">
        <v>409</v>
      </c>
      <c r="I92" s="31" t="s">
        <v>409</v>
      </c>
      <c r="J92" s="78" t="s">
        <v>409</v>
      </c>
    </row>
    <row r="93" s="1" customFormat="1" spans="1:10">
      <c r="A93" s="13" t="s">
        <v>410</v>
      </c>
      <c r="B93" s="35" t="s">
        <v>502</v>
      </c>
      <c r="C93" s="36"/>
      <c r="D93" s="36"/>
      <c r="E93" s="36"/>
      <c r="F93" s="36"/>
      <c r="G93" s="36"/>
      <c r="H93" s="36"/>
      <c r="I93" s="36"/>
      <c r="J93" s="45"/>
    </row>
    <row r="94" s="1" customFormat="1" ht="28" customHeight="1" spans="1:10">
      <c r="A94" s="37"/>
      <c r="B94" s="86" t="s">
        <v>503</v>
      </c>
      <c r="C94" s="87"/>
      <c r="D94" s="87"/>
      <c r="E94" s="87"/>
      <c r="F94" s="87"/>
      <c r="G94" s="87"/>
      <c r="H94" s="87"/>
      <c r="I94" s="87"/>
      <c r="J94" s="97"/>
    </row>
    <row r="95" s="1" customFormat="1" ht="28" customHeight="1" spans="1:10">
      <c r="A95" s="37"/>
      <c r="B95" s="86" t="s">
        <v>504</v>
      </c>
      <c r="C95" s="87"/>
      <c r="D95" s="87"/>
      <c r="E95" s="87"/>
      <c r="F95" s="87"/>
      <c r="G95" s="87"/>
      <c r="H95" s="87"/>
      <c r="I95" s="87"/>
      <c r="J95" s="97"/>
    </row>
    <row r="96" s="1" customFormat="1" spans="1:10">
      <c r="A96" s="13" t="s">
        <v>505</v>
      </c>
      <c r="B96" s="33" t="s">
        <v>414</v>
      </c>
      <c r="C96" s="33" t="s">
        <v>363</v>
      </c>
      <c r="D96" s="11" t="s">
        <v>364</v>
      </c>
      <c r="E96" s="12"/>
      <c r="F96" s="12"/>
      <c r="G96" s="12"/>
      <c r="H96" s="31"/>
      <c r="I96" s="11" t="s">
        <v>415</v>
      </c>
      <c r="J96" s="31"/>
    </row>
    <row r="97" s="1" customFormat="1" ht="44" customHeight="1" spans="1:10">
      <c r="A97" s="29"/>
      <c r="B97" s="46" t="s">
        <v>416</v>
      </c>
      <c r="C97" s="46" t="s">
        <v>367</v>
      </c>
      <c r="D97" s="47" t="s">
        <v>506</v>
      </c>
      <c r="E97" s="48"/>
      <c r="F97" s="48"/>
      <c r="G97" s="48"/>
      <c r="H97" s="49"/>
      <c r="I97" s="84" t="s">
        <v>507</v>
      </c>
      <c r="J97" s="55"/>
    </row>
    <row r="98" s="1" customFormat="1" ht="36" customHeight="1" spans="1:10">
      <c r="A98" s="29"/>
      <c r="B98" s="50"/>
      <c r="C98" s="51"/>
      <c r="D98" s="53" t="s">
        <v>508</v>
      </c>
      <c r="E98" s="54"/>
      <c r="F98" s="54"/>
      <c r="G98" s="54"/>
      <c r="H98" s="55"/>
      <c r="I98" s="100" t="s">
        <v>509</v>
      </c>
      <c r="J98" s="55"/>
    </row>
    <row r="99" s="1" customFormat="1" ht="36" customHeight="1" spans="1:10">
      <c r="A99" s="29"/>
      <c r="B99" s="50"/>
      <c r="C99" s="46" t="s">
        <v>368</v>
      </c>
      <c r="D99" s="90" t="s">
        <v>510</v>
      </c>
      <c r="E99" s="91"/>
      <c r="F99" s="91"/>
      <c r="G99" s="91"/>
      <c r="H99" s="92"/>
      <c r="I99" s="96" t="s">
        <v>511</v>
      </c>
      <c r="J99" s="92"/>
    </row>
    <row r="100" s="1" customFormat="1" ht="18" customHeight="1" spans="1:10">
      <c r="A100" s="29"/>
      <c r="B100" s="50"/>
      <c r="C100" s="51"/>
      <c r="D100" s="93"/>
      <c r="E100" s="94"/>
      <c r="F100" s="94"/>
      <c r="G100" s="94"/>
      <c r="H100" s="95"/>
      <c r="I100" s="93"/>
      <c r="J100" s="95"/>
    </row>
    <row r="101" s="1" customFormat="1" ht="36" customHeight="1" spans="1:10">
      <c r="A101" s="29"/>
      <c r="B101" s="50"/>
      <c r="C101" s="46" t="s">
        <v>369</v>
      </c>
      <c r="D101" s="96" t="s">
        <v>512</v>
      </c>
      <c r="E101" s="91"/>
      <c r="F101" s="91"/>
      <c r="G101" s="91"/>
      <c r="H101" s="92"/>
      <c r="I101" s="96" t="s">
        <v>513</v>
      </c>
      <c r="J101" s="92"/>
    </row>
    <row r="102" s="1" customFormat="1" ht="16" customHeight="1" spans="1:10">
      <c r="A102" s="29"/>
      <c r="B102" s="50"/>
      <c r="C102" s="51"/>
      <c r="D102" s="93"/>
      <c r="E102" s="94"/>
      <c r="F102" s="94"/>
      <c r="G102" s="94"/>
      <c r="H102" s="95"/>
      <c r="I102" s="93"/>
      <c r="J102" s="95"/>
    </row>
    <row r="103" s="1" customFormat="1" ht="33" customHeight="1" spans="1:10">
      <c r="A103" s="29"/>
      <c r="B103" s="50"/>
      <c r="C103" s="46" t="s">
        <v>370</v>
      </c>
      <c r="D103" s="47" t="s">
        <v>514</v>
      </c>
      <c r="E103" s="48"/>
      <c r="F103" s="48"/>
      <c r="G103" s="48"/>
      <c r="H103" s="49"/>
      <c r="I103" s="84" t="s">
        <v>515</v>
      </c>
      <c r="J103" s="101"/>
    </row>
    <row r="104" s="1" customFormat="1" ht="33" customHeight="1" spans="1:10">
      <c r="A104" s="29"/>
      <c r="B104" s="50"/>
      <c r="C104" s="50"/>
      <c r="D104" s="47" t="s">
        <v>516</v>
      </c>
      <c r="E104" s="48"/>
      <c r="F104" s="48"/>
      <c r="G104" s="48"/>
      <c r="H104" s="49"/>
      <c r="I104" s="84" t="s">
        <v>517</v>
      </c>
      <c r="J104" s="101"/>
    </row>
    <row r="105" s="1" customFormat="1" ht="30" customHeight="1" spans="1:10">
      <c r="A105" s="29"/>
      <c r="B105" s="51"/>
      <c r="C105" s="51"/>
      <c r="D105" s="47" t="s">
        <v>518</v>
      </c>
      <c r="E105" s="48"/>
      <c r="F105" s="48"/>
      <c r="G105" s="48"/>
      <c r="H105" s="49"/>
      <c r="I105" s="84" t="s">
        <v>519</v>
      </c>
      <c r="J105" s="101"/>
    </row>
    <row r="106" s="1" customFormat="1" ht="36" customHeight="1" spans="1:10">
      <c r="A106" s="29"/>
      <c r="B106" s="50"/>
      <c r="C106" s="33" t="s">
        <v>432</v>
      </c>
      <c r="D106" s="47" t="s">
        <v>520</v>
      </c>
      <c r="E106" s="48"/>
      <c r="F106" s="48"/>
      <c r="G106" s="48"/>
      <c r="H106" s="49"/>
      <c r="I106" s="102" t="s">
        <v>521</v>
      </c>
      <c r="J106" s="55"/>
    </row>
    <row r="107" s="1" customFormat="1" ht="36" customHeight="1" spans="1:10">
      <c r="A107" s="29"/>
      <c r="B107" s="51"/>
      <c r="C107" s="33" t="s">
        <v>435</v>
      </c>
      <c r="D107" s="47" t="s">
        <v>522</v>
      </c>
      <c r="E107" s="48"/>
      <c r="F107" s="48"/>
      <c r="G107" s="48"/>
      <c r="H107" s="49"/>
      <c r="I107" s="102" t="s">
        <v>523</v>
      </c>
      <c r="J107" s="55"/>
    </row>
    <row r="108" s="1" customFormat="1" ht="36" customHeight="1" spans="1:10">
      <c r="A108" s="30"/>
      <c r="B108" s="33" t="s">
        <v>376</v>
      </c>
      <c r="C108" s="89" t="s">
        <v>524</v>
      </c>
      <c r="D108" s="53" t="s">
        <v>525</v>
      </c>
      <c r="E108" s="54"/>
      <c r="F108" s="54"/>
      <c r="G108" s="54"/>
      <c r="H108" s="55"/>
      <c r="I108" s="103" t="s">
        <v>490</v>
      </c>
      <c r="J108" s="55"/>
    </row>
    <row r="109" s="1" customFormat="1" ht="27" customHeight="1" spans="1:1">
      <c r="A109" s="5"/>
    </row>
    <row r="110" s="1" customFormat="1" ht="33" customHeight="1" spans="1:10">
      <c r="A110" s="7" t="s">
        <v>380</v>
      </c>
      <c r="B110" s="8"/>
      <c r="C110" s="8"/>
      <c r="D110" s="8"/>
      <c r="E110" s="8"/>
      <c r="F110" s="8"/>
      <c r="G110" s="8"/>
      <c r="H110" s="8"/>
      <c r="I110" s="8"/>
      <c r="J110" s="8"/>
    </row>
    <row r="111" s="1" customFormat="1" ht="24" customHeight="1" spans="1:10">
      <c r="A111" s="9" t="s">
        <v>381</v>
      </c>
      <c r="B111" s="9"/>
      <c r="C111" s="9"/>
      <c r="D111" s="9"/>
      <c r="E111" s="9"/>
      <c r="F111" s="9"/>
      <c r="G111" s="9"/>
      <c r="H111" s="9"/>
      <c r="I111" s="9"/>
      <c r="J111" s="9"/>
    </row>
    <row r="112" s="1" customFormat="1" ht="29" customHeight="1" spans="1:10">
      <c r="A112" s="10" t="s">
        <v>382</v>
      </c>
      <c r="B112" s="59" t="s">
        <v>526</v>
      </c>
      <c r="C112" s="60"/>
      <c r="D112" s="60"/>
      <c r="E112" s="60"/>
      <c r="F112" s="60"/>
      <c r="G112" s="60"/>
      <c r="H112" s="60"/>
      <c r="I112" s="60"/>
      <c r="J112" s="83"/>
    </row>
    <row r="113" s="1" customFormat="1" spans="1:10">
      <c r="A113" s="13" t="s">
        <v>384</v>
      </c>
      <c r="B113" s="14" t="s">
        <v>385</v>
      </c>
      <c r="C113" s="15"/>
      <c r="D113" s="15"/>
      <c r="E113" s="15"/>
      <c r="F113" s="16"/>
      <c r="G113" s="17" t="s">
        <v>386</v>
      </c>
      <c r="H113" s="18"/>
      <c r="I113" s="14" t="s">
        <v>409</v>
      </c>
      <c r="J113" s="16"/>
    </row>
    <row r="114" s="1" customFormat="1" spans="1:10">
      <c r="A114" s="10" t="s">
        <v>388</v>
      </c>
      <c r="B114" s="26" t="s">
        <v>527</v>
      </c>
      <c r="C114" s="20"/>
      <c r="D114" s="20"/>
      <c r="E114" s="20"/>
      <c r="F114" s="21"/>
      <c r="G114" s="22" t="s">
        <v>390</v>
      </c>
      <c r="H114" s="23"/>
      <c r="I114" s="24" t="s">
        <v>528</v>
      </c>
      <c r="J114" s="21"/>
    </row>
    <row r="115" s="1" customFormat="1" ht="23" customHeight="1" spans="1:10">
      <c r="A115" s="10" t="s">
        <v>392</v>
      </c>
      <c r="B115" s="68" t="s">
        <v>529</v>
      </c>
      <c r="C115" s="20"/>
      <c r="D115" s="20"/>
      <c r="E115" s="20"/>
      <c r="F115" s="20"/>
      <c r="G115" s="20"/>
      <c r="H115" s="20"/>
      <c r="I115" s="20"/>
      <c r="J115" s="21"/>
    </row>
    <row r="116" s="1" customFormat="1" spans="1:10">
      <c r="A116" s="13" t="s">
        <v>394</v>
      </c>
      <c r="B116" s="24" t="s">
        <v>395</v>
      </c>
      <c r="C116" s="20"/>
      <c r="D116" s="20"/>
      <c r="E116" s="21"/>
      <c r="F116" s="24" t="s">
        <v>530</v>
      </c>
      <c r="G116" s="20"/>
      <c r="H116" s="21"/>
      <c r="I116" s="70" t="s">
        <v>397</v>
      </c>
      <c r="J116" s="71"/>
    </row>
    <row r="117" s="1" customFormat="1" ht="31" customHeight="1" spans="1:10">
      <c r="A117" s="25"/>
      <c r="B117" s="26" t="s">
        <v>398</v>
      </c>
      <c r="C117" s="27"/>
      <c r="D117" s="27"/>
      <c r="E117" s="28"/>
      <c r="F117" s="26" t="s">
        <v>531</v>
      </c>
      <c r="G117" s="27"/>
      <c r="H117" s="28"/>
      <c r="I117" s="72"/>
      <c r="J117" s="73"/>
    </row>
    <row r="118" s="1" customFormat="1" spans="1:10">
      <c r="A118" s="29"/>
      <c r="B118" s="24" t="s">
        <v>400</v>
      </c>
      <c r="C118" s="20"/>
      <c r="D118" s="20"/>
      <c r="E118" s="21"/>
      <c r="F118" s="24" t="s">
        <v>400</v>
      </c>
      <c r="G118" s="20"/>
      <c r="H118" s="21"/>
      <c r="I118" s="72"/>
      <c r="J118" s="73"/>
    </row>
    <row r="119" s="1" customFormat="1" spans="1:10">
      <c r="A119" s="30"/>
      <c r="B119" s="11" t="s">
        <v>532</v>
      </c>
      <c r="C119" s="12"/>
      <c r="D119" s="12"/>
      <c r="E119" s="12"/>
      <c r="F119" s="12"/>
      <c r="G119" s="12"/>
      <c r="H119" s="31"/>
      <c r="I119" s="74"/>
      <c r="J119" s="75"/>
    </row>
    <row r="120" s="1" customFormat="1" spans="1:10">
      <c r="A120" s="32" t="s">
        <v>402</v>
      </c>
      <c r="B120" s="33" t="s">
        <v>52</v>
      </c>
      <c r="C120" s="11" t="s">
        <v>403</v>
      </c>
      <c r="D120" s="31"/>
      <c r="E120" s="11" t="s">
        <v>404</v>
      </c>
      <c r="F120" s="12"/>
      <c r="G120" s="31"/>
      <c r="H120" s="33" t="s">
        <v>405</v>
      </c>
      <c r="I120" s="76" t="s">
        <v>406</v>
      </c>
      <c r="J120" s="77" t="s">
        <v>407</v>
      </c>
    </row>
    <row r="121" s="1" customFormat="1" spans="1:10">
      <c r="A121" s="34"/>
      <c r="B121" s="31" t="s">
        <v>533</v>
      </c>
      <c r="C121" s="11" t="s">
        <v>533</v>
      </c>
      <c r="D121" s="31"/>
      <c r="E121" s="11" t="s">
        <v>2</v>
      </c>
      <c r="F121" s="12"/>
      <c r="G121" s="31"/>
      <c r="H121" s="31" t="s">
        <v>409</v>
      </c>
      <c r="I121" s="31" t="s">
        <v>409</v>
      </c>
      <c r="J121" s="78" t="s">
        <v>409</v>
      </c>
    </row>
    <row r="122" s="1" customFormat="1" spans="1:10">
      <c r="A122" s="13" t="s">
        <v>410</v>
      </c>
      <c r="B122" s="35" t="s">
        <v>411</v>
      </c>
      <c r="C122" s="36"/>
      <c r="D122" s="36"/>
      <c r="E122" s="36"/>
      <c r="F122" s="36"/>
      <c r="G122" s="36"/>
      <c r="H122" s="36"/>
      <c r="I122" s="36"/>
      <c r="J122" s="45"/>
    </row>
    <row r="123" s="1" customFormat="1" ht="25" customHeight="1" spans="1:10">
      <c r="A123" s="37"/>
      <c r="B123" s="86" t="s">
        <v>534</v>
      </c>
      <c r="C123" s="87"/>
      <c r="D123" s="87"/>
      <c r="E123" s="87"/>
      <c r="F123" s="87"/>
      <c r="G123" s="87"/>
      <c r="H123" s="87"/>
      <c r="I123" s="87"/>
      <c r="J123" s="97"/>
    </row>
    <row r="124" s="1" customFormat="1" ht="25" customHeight="1" spans="1:10">
      <c r="A124" s="37"/>
      <c r="B124" s="86" t="s">
        <v>535</v>
      </c>
      <c r="C124" s="87"/>
      <c r="D124" s="87"/>
      <c r="E124" s="87"/>
      <c r="F124" s="87"/>
      <c r="G124" s="87"/>
      <c r="H124" s="87"/>
      <c r="I124" s="87"/>
      <c r="J124" s="97"/>
    </row>
    <row r="125" s="1" customFormat="1" ht="25" customHeight="1" spans="1:10">
      <c r="A125" s="37"/>
      <c r="B125" s="86" t="s">
        <v>536</v>
      </c>
      <c r="C125" s="87"/>
      <c r="D125" s="87"/>
      <c r="E125" s="87"/>
      <c r="F125" s="87"/>
      <c r="G125" s="87"/>
      <c r="H125" s="87"/>
      <c r="I125" s="87"/>
      <c r="J125" s="97"/>
    </row>
    <row r="126" s="1" customFormat="1" spans="1:10">
      <c r="A126" s="13" t="s">
        <v>413</v>
      </c>
      <c r="B126" s="63" t="s">
        <v>414</v>
      </c>
      <c r="C126" s="33" t="s">
        <v>363</v>
      </c>
      <c r="D126" s="59" t="s">
        <v>364</v>
      </c>
      <c r="E126" s="60"/>
      <c r="F126" s="60"/>
      <c r="G126" s="60"/>
      <c r="H126" s="83"/>
      <c r="I126" s="59" t="s">
        <v>415</v>
      </c>
      <c r="J126" s="83"/>
    </row>
    <row r="127" s="1" customFormat="1" ht="25" customHeight="1" spans="1:10">
      <c r="A127" s="37"/>
      <c r="B127" s="46" t="s">
        <v>416</v>
      </c>
      <c r="C127" s="46" t="s">
        <v>367</v>
      </c>
      <c r="D127" s="53" t="s">
        <v>537</v>
      </c>
      <c r="E127" s="54"/>
      <c r="F127" s="54"/>
      <c r="G127" s="54"/>
      <c r="H127" s="55"/>
      <c r="I127" s="53" t="s">
        <v>538</v>
      </c>
      <c r="J127" s="55"/>
    </row>
    <row r="128" s="1" customFormat="1" ht="25" customHeight="1" spans="1:10">
      <c r="A128" s="37"/>
      <c r="B128" s="50"/>
      <c r="C128" s="50"/>
      <c r="D128" s="53" t="s">
        <v>539</v>
      </c>
      <c r="E128" s="54"/>
      <c r="F128" s="54"/>
      <c r="G128" s="54"/>
      <c r="H128" s="55"/>
      <c r="I128" s="53" t="s">
        <v>540</v>
      </c>
      <c r="J128" s="55"/>
    </row>
    <row r="129" s="1" customFormat="1" ht="25" customHeight="1" spans="1:10">
      <c r="A129" s="37"/>
      <c r="B129" s="37"/>
      <c r="C129" s="51"/>
      <c r="D129" s="53" t="s">
        <v>541</v>
      </c>
      <c r="E129" s="54"/>
      <c r="F129" s="54"/>
      <c r="G129" s="54"/>
      <c r="H129" s="55"/>
      <c r="I129" s="53" t="s">
        <v>542</v>
      </c>
      <c r="J129" s="55"/>
    </row>
    <row r="130" s="1" customFormat="1" ht="25" customHeight="1" spans="1:10">
      <c r="A130" s="37"/>
      <c r="B130" s="37"/>
      <c r="C130" s="46" t="s">
        <v>368</v>
      </c>
      <c r="D130" s="53" t="s">
        <v>543</v>
      </c>
      <c r="E130" s="54"/>
      <c r="F130" s="54"/>
      <c r="G130" s="54"/>
      <c r="H130" s="55"/>
      <c r="I130" s="53" t="s">
        <v>544</v>
      </c>
      <c r="J130" s="55"/>
    </row>
    <row r="131" s="1" customFormat="1" ht="25" customHeight="1" spans="1:10">
      <c r="A131" s="37"/>
      <c r="B131" s="37"/>
      <c r="C131" s="50"/>
      <c r="D131" s="53" t="s">
        <v>545</v>
      </c>
      <c r="E131" s="54"/>
      <c r="F131" s="54"/>
      <c r="G131" s="54"/>
      <c r="H131" s="55"/>
      <c r="I131" s="53" t="s">
        <v>546</v>
      </c>
      <c r="J131" s="55"/>
    </row>
    <row r="132" s="1" customFormat="1" ht="25" customHeight="1" spans="1:10">
      <c r="A132" s="37"/>
      <c r="B132" s="37"/>
      <c r="C132" s="51"/>
      <c r="D132" s="53" t="s">
        <v>547</v>
      </c>
      <c r="E132" s="54"/>
      <c r="F132" s="54"/>
      <c r="G132" s="54"/>
      <c r="H132" s="55"/>
      <c r="I132" s="53" t="s">
        <v>548</v>
      </c>
      <c r="J132" s="55"/>
    </row>
    <row r="133" s="1" customFormat="1" ht="25" customHeight="1" spans="1:10">
      <c r="A133" s="37"/>
      <c r="B133" s="37"/>
      <c r="C133" s="104" t="s">
        <v>369</v>
      </c>
      <c r="D133" s="53" t="s">
        <v>549</v>
      </c>
      <c r="E133" s="54"/>
      <c r="F133" s="54"/>
      <c r="G133" s="54"/>
      <c r="H133" s="55"/>
      <c r="I133" s="53" t="s">
        <v>459</v>
      </c>
      <c r="J133" s="55"/>
    </row>
    <row r="134" s="1" customFormat="1" ht="25" customHeight="1" spans="1:10">
      <c r="A134" s="37"/>
      <c r="B134" s="37"/>
      <c r="C134" s="46" t="s">
        <v>370</v>
      </c>
      <c r="D134" s="53" t="s">
        <v>550</v>
      </c>
      <c r="E134" s="54"/>
      <c r="F134" s="54"/>
      <c r="G134" s="54"/>
      <c r="H134" s="55"/>
      <c r="I134" s="84" t="s">
        <v>551</v>
      </c>
      <c r="J134" s="55"/>
    </row>
    <row r="135" s="1" customFormat="1" ht="25" customHeight="1" spans="1:10">
      <c r="A135" s="37"/>
      <c r="B135" s="37"/>
      <c r="C135" s="50"/>
      <c r="D135" s="53" t="s">
        <v>552</v>
      </c>
      <c r="E135" s="54"/>
      <c r="F135" s="54"/>
      <c r="G135" s="54"/>
      <c r="H135" s="55"/>
      <c r="I135" s="84" t="s">
        <v>553</v>
      </c>
      <c r="J135" s="55"/>
    </row>
    <row r="136" s="1" customFormat="1" ht="25" customHeight="1" spans="1:10">
      <c r="A136" s="37"/>
      <c r="B136" s="34"/>
      <c r="C136" s="51"/>
      <c r="D136" s="53" t="s">
        <v>554</v>
      </c>
      <c r="E136" s="54"/>
      <c r="F136" s="54"/>
      <c r="G136" s="54"/>
      <c r="H136" s="55"/>
      <c r="I136" s="85" t="s">
        <v>555</v>
      </c>
      <c r="J136" s="49"/>
    </row>
    <row r="137" s="1" customFormat="1" ht="25" customHeight="1" spans="1:10">
      <c r="A137" s="37"/>
      <c r="B137" s="56" t="s">
        <v>428</v>
      </c>
      <c r="C137" s="33" t="s">
        <v>429</v>
      </c>
      <c r="D137" s="53" t="s">
        <v>556</v>
      </c>
      <c r="E137" s="54"/>
      <c r="F137" s="54"/>
      <c r="G137" s="54"/>
      <c r="H137" s="55"/>
      <c r="I137" s="53" t="s">
        <v>557</v>
      </c>
      <c r="J137" s="55"/>
    </row>
    <row r="138" s="1" customFormat="1" ht="25" customHeight="1" spans="1:10">
      <c r="A138" s="37"/>
      <c r="B138" s="37"/>
      <c r="C138" s="33" t="s">
        <v>432</v>
      </c>
      <c r="D138" s="53" t="s">
        <v>558</v>
      </c>
      <c r="E138" s="54"/>
      <c r="F138" s="54"/>
      <c r="G138" s="54"/>
      <c r="H138" s="55"/>
      <c r="I138" s="53" t="s">
        <v>559</v>
      </c>
      <c r="J138" s="55"/>
    </row>
    <row r="139" s="1" customFormat="1" ht="25" customHeight="1" spans="1:10">
      <c r="A139" s="37"/>
      <c r="B139" s="34"/>
      <c r="C139" s="33" t="s">
        <v>435</v>
      </c>
      <c r="D139" s="53" t="s">
        <v>560</v>
      </c>
      <c r="E139" s="54"/>
      <c r="F139" s="54"/>
      <c r="G139" s="54"/>
      <c r="H139" s="55"/>
      <c r="I139" s="53" t="s">
        <v>561</v>
      </c>
      <c r="J139" s="55"/>
    </row>
    <row r="140" s="1" customFormat="1" ht="25" customHeight="1" spans="1:10">
      <c r="A140" s="34"/>
      <c r="B140" s="33" t="s">
        <v>376</v>
      </c>
      <c r="C140" s="33" t="s">
        <v>438</v>
      </c>
      <c r="D140" s="53" t="s">
        <v>493</v>
      </c>
      <c r="E140" s="54"/>
      <c r="F140" s="54"/>
      <c r="G140" s="54"/>
      <c r="H140" s="55"/>
      <c r="I140" s="53" t="s">
        <v>562</v>
      </c>
      <c r="J140" s="55"/>
    </row>
    <row r="141" s="1" customFormat="1" spans="1:1">
      <c r="A141" s="5"/>
    </row>
    <row r="142" s="1" customFormat="1" ht="33" customHeight="1" spans="1:10">
      <c r="A142" s="7" t="s">
        <v>380</v>
      </c>
      <c r="B142" s="8"/>
      <c r="C142" s="8"/>
      <c r="D142" s="8"/>
      <c r="E142" s="8"/>
      <c r="F142" s="8"/>
      <c r="G142" s="8"/>
      <c r="H142" s="8"/>
      <c r="I142" s="8"/>
      <c r="J142" s="8"/>
    </row>
    <row r="143" s="1" customFormat="1" ht="24" customHeight="1" spans="1:10">
      <c r="A143" s="9" t="s">
        <v>381</v>
      </c>
      <c r="B143" s="9"/>
      <c r="C143" s="9"/>
      <c r="D143" s="9"/>
      <c r="E143" s="9"/>
      <c r="F143" s="9"/>
      <c r="G143" s="9"/>
      <c r="H143" s="9"/>
      <c r="I143" s="9"/>
      <c r="J143" s="9"/>
    </row>
    <row r="144" s="1" customFormat="1" ht="21" customHeight="1" spans="1:10">
      <c r="A144" s="10" t="s">
        <v>382</v>
      </c>
      <c r="B144" s="59" t="s">
        <v>563</v>
      </c>
      <c r="C144" s="60"/>
      <c r="D144" s="60"/>
      <c r="E144" s="60"/>
      <c r="F144" s="60"/>
      <c r="G144" s="60"/>
      <c r="H144" s="60"/>
      <c r="I144" s="60"/>
      <c r="J144" s="83"/>
    </row>
    <row r="145" s="1" customFormat="1" spans="1:10">
      <c r="A145" s="13" t="s">
        <v>384</v>
      </c>
      <c r="B145" s="14" t="s">
        <v>385</v>
      </c>
      <c r="C145" s="15"/>
      <c r="D145" s="15"/>
      <c r="E145" s="15"/>
      <c r="F145" s="16"/>
      <c r="G145" s="17" t="s">
        <v>386</v>
      </c>
      <c r="H145" s="18"/>
      <c r="I145" s="70" t="s">
        <v>564</v>
      </c>
      <c r="J145" s="108"/>
    </row>
    <row r="146" s="1" customFormat="1" spans="1:10">
      <c r="A146" s="10" t="s">
        <v>388</v>
      </c>
      <c r="B146" s="105" t="s">
        <v>565</v>
      </c>
      <c r="C146" s="106"/>
      <c r="D146" s="106"/>
      <c r="E146" s="106"/>
      <c r="F146" s="106"/>
      <c r="G146" s="22" t="s">
        <v>390</v>
      </c>
      <c r="H146" s="23"/>
      <c r="I146" s="61" t="s">
        <v>566</v>
      </c>
      <c r="J146" s="21"/>
    </row>
    <row r="147" s="1" customFormat="1" spans="1:10">
      <c r="A147" s="10" t="s">
        <v>392</v>
      </c>
      <c r="B147" s="68" t="s">
        <v>567</v>
      </c>
      <c r="C147" s="20"/>
      <c r="D147" s="20"/>
      <c r="E147" s="20"/>
      <c r="F147" s="20"/>
      <c r="G147" s="20"/>
      <c r="H147" s="20"/>
      <c r="I147" s="20"/>
      <c r="J147" s="21"/>
    </row>
    <row r="148" s="1" customFormat="1" spans="1:10">
      <c r="A148" s="13" t="s">
        <v>394</v>
      </c>
      <c r="B148" s="24" t="s">
        <v>395</v>
      </c>
      <c r="C148" s="20"/>
      <c r="D148" s="20"/>
      <c r="E148" s="21"/>
      <c r="F148" s="24" t="s">
        <v>568</v>
      </c>
      <c r="G148" s="20"/>
      <c r="H148" s="21"/>
      <c r="I148" s="70" t="s">
        <v>397</v>
      </c>
      <c r="J148" s="71"/>
    </row>
    <row r="149" s="1" customFormat="1" ht="27" customHeight="1" spans="1:10">
      <c r="A149" s="25"/>
      <c r="B149" s="26" t="s">
        <v>398</v>
      </c>
      <c r="C149" s="27"/>
      <c r="D149" s="27"/>
      <c r="E149" s="28"/>
      <c r="F149" s="26" t="s">
        <v>569</v>
      </c>
      <c r="G149" s="27"/>
      <c r="H149" s="28"/>
      <c r="I149" s="72"/>
      <c r="J149" s="73"/>
    </row>
    <row r="150" s="1" customFormat="1" spans="1:10">
      <c r="A150" s="29"/>
      <c r="B150" s="24" t="s">
        <v>400</v>
      </c>
      <c r="C150" s="20"/>
      <c r="D150" s="20"/>
      <c r="E150" s="21"/>
      <c r="F150" s="24" t="s">
        <v>400</v>
      </c>
      <c r="G150" s="20"/>
      <c r="H150" s="21"/>
      <c r="I150" s="72"/>
      <c r="J150" s="73"/>
    </row>
    <row r="151" s="1" customFormat="1" spans="1:10">
      <c r="A151" s="30"/>
      <c r="B151" s="11" t="s">
        <v>570</v>
      </c>
      <c r="C151" s="12"/>
      <c r="D151" s="12"/>
      <c r="E151" s="12"/>
      <c r="F151" s="12"/>
      <c r="G151" s="12"/>
      <c r="H151" s="31"/>
      <c r="I151" s="74"/>
      <c r="J151" s="75"/>
    </row>
    <row r="152" s="1" customFormat="1" spans="1:10">
      <c r="A152" s="32" t="s">
        <v>402</v>
      </c>
      <c r="B152" s="33" t="s">
        <v>52</v>
      </c>
      <c r="C152" s="11" t="s">
        <v>403</v>
      </c>
      <c r="D152" s="31"/>
      <c r="E152" s="11" t="s">
        <v>404</v>
      </c>
      <c r="F152" s="12"/>
      <c r="G152" s="31"/>
      <c r="H152" s="33" t="s">
        <v>405</v>
      </c>
      <c r="I152" s="76" t="s">
        <v>406</v>
      </c>
      <c r="J152" s="77" t="s">
        <v>407</v>
      </c>
    </row>
    <row r="153" s="1" customFormat="1" spans="1:10">
      <c r="A153" s="34"/>
      <c r="B153" s="31" t="s">
        <v>571</v>
      </c>
      <c r="C153" s="11" t="s">
        <v>571</v>
      </c>
      <c r="D153" s="31"/>
      <c r="E153" s="11" t="s">
        <v>2</v>
      </c>
      <c r="F153" s="12"/>
      <c r="G153" s="31"/>
      <c r="H153" s="31" t="s">
        <v>409</v>
      </c>
      <c r="I153" s="31" t="s">
        <v>409</v>
      </c>
      <c r="J153" s="78" t="s">
        <v>409</v>
      </c>
    </row>
    <row r="154" s="1" customFormat="1" spans="1:10">
      <c r="A154" s="13" t="s">
        <v>410</v>
      </c>
      <c r="B154" s="35" t="s">
        <v>411</v>
      </c>
      <c r="C154" s="36"/>
      <c r="D154" s="36"/>
      <c r="E154" s="36"/>
      <c r="F154" s="36"/>
      <c r="G154" s="36"/>
      <c r="H154" s="36"/>
      <c r="I154" s="36"/>
      <c r="J154" s="45"/>
    </row>
    <row r="155" s="1" customFormat="1" ht="38" customHeight="1" spans="1:10">
      <c r="A155" s="37"/>
      <c r="B155" s="62" t="s">
        <v>572</v>
      </c>
      <c r="C155" s="87"/>
      <c r="D155" s="87"/>
      <c r="E155" s="87"/>
      <c r="F155" s="87"/>
      <c r="G155" s="87"/>
      <c r="H155" s="87"/>
      <c r="I155" s="87"/>
      <c r="J155" s="97"/>
    </row>
    <row r="156" s="1" customFormat="1" ht="37" customHeight="1" spans="1:10">
      <c r="A156" s="37"/>
      <c r="B156" s="86" t="s">
        <v>573</v>
      </c>
      <c r="C156" s="87"/>
      <c r="D156" s="87"/>
      <c r="E156" s="87"/>
      <c r="F156" s="87"/>
      <c r="G156" s="87"/>
      <c r="H156" s="87"/>
      <c r="I156" s="87"/>
      <c r="J156" s="97"/>
    </row>
    <row r="157" s="1" customFormat="1" spans="1:10">
      <c r="A157" s="13" t="s">
        <v>413</v>
      </c>
      <c r="B157" s="63" t="s">
        <v>414</v>
      </c>
      <c r="C157" s="33" t="s">
        <v>363</v>
      </c>
      <c r="D157" s="11" t="s">
        <v>364</v>
      </c>
      <c r="E157" s="12"/>
      <c r="F157" s="12"/>
      <c r="G157" s="12"/>
      <c r="H157" s="31"/>
      <c r="I157" s="11" t="s">
        <v>415</v>
      </c>
      <c r="J157" s="31"/>
    </row>
    <row r="158" s="1" customFormat="1" ht="29" customHeight="1" spans="1:10">
      <c r="A158" s="37"/>
      <c r="B158" s="46" t="s">
        <v>416</v>
      </c>
      <c r="C158" s="46" t="s">
        <v>367</v>
      </c>
      <c r="D158" s="86" t="s">
        <v>574</v>
      </c>
      <c r="E158" s="87"/>
      <c r="F158" s="87"/>
      <c r="G158" s="87"/>
      <c r="H158" s="97"/>
      <c r="I158" s="109" t="s">
        <v>575</v>
      </c>
      <c r="J158" s="55"/>
    </row>
    <row r="159" s="1" customFormat="1" ht="29" customHeight="1" spans="1:10">
      <c r="A159" s="37"/>
      <c r="B159" s="37"/>
      <c r="C159" s="51"/>
      <c r="D159" s="86" t="s">
        <v>576</v>
      </c>
      <c r="E159" s="87"/>
      <c r="F159" s="87"/>
      <c r="G159" s="87"/>
      <c r="H159" s="97"/>
      <c r="I159" s="109" t="s">
        <v>577</v>
      </c>
      <c r="J159" s="55"/>
    </row>
    <row r="160" s="1" customFormat="1" ht="29" customHeight="1" spans="1:10">
      <c r="A160" s="37"/>
      <c r="B160" s="37"/>
      <c r="C160" s="46" t="s">
        <v>368</v>
      </c>
      <c r="D160" s="86" t="s">
        <v>578</v>
      </c>
      <c r="E160" s="87"/>
      <c r="F160" s="87"/>
      <c r="G160" s="87"/>
      <c r="H160" s="97"/>
      <c r="I160" s="110">
        <v>1</v>
      </c>
      <c r="J160" s="55"/>
    </row>
    <row r="161" s="1" customFormat="1" ht="29" customHeight="1" spans="1:10">
      <c r="A161" s="37"/>
      <c r="B161" s="37"/>
      <c r="C161" s="46" t="s">
        <v>369</v>
      </c>
      <c r="D161" s="62" t="s">
        <v>579</v>
      </c>
      <c r="E161" s="9"/>
      <c r="F161" s="9"/>
      <c r="G161" s="9"/>
      <c r="H161" s="64"/>
      <c r="I161" s="53" t="s">
        <v>580</v>
      </c>
      <c r="J161" s="55"/>
    </row>
    <row r="162" s="1" customFormat="1" ht="29" customHeight="1" spans="1:10">
      <c r="A162" s="37"/>
      <c r="B162" s="34"/>
      <c r="C162" s="33" t="s">
        <v>370</v>
      </c>
      <c r="D162" s="86" t="s">
        <v>581</v>
      </c>
      <c r="E162" s="87"/>
      <c r="F162" s="87"/>
      <c r="G162" s="87"/>
      <c r="H162" s="97"/>
      <c r="I162" s="84" t="s">
        <v>553</v>
      </c>
      <c r="J162" s="55"/>
    </row>
    <row r="163" s="1" customFormat="1" ht="29" customHeight="1" spans="1:10">
      <c r="A163" s="37"/>
      <c r="B163" s="67" t="s">
        <v>582</v>
      </c>
      <c r="C163" s="33" t="s">
        <v>432</v>
      </c>
      <c r="D163" s="86" t="s">
        <v>583</v>
      </c>
      <c r="E163" s="87"/>
      <c r="F163" s="87"/>
      <c r="G163" s="87"/>
      <c r="H163" s="97"/>
      <c r="I163" s="62" t="s">
        <v>584</v>
      </c>
      <c r="J163" s="64"/>
    </row>
    <row r="164" s="1" customFormat="1" ht="29" customHeight="1" spans="1:10">
      <c r="A164" s="34"/>
      <c r="B164" s="33" t="s">
        <v>376</v>
      </c>
      <c r="C164" s="89" t="s">
        <v>438</v>
      </c>
      <c r="D164" s="86" t="s">
        <v>585</v>
      </c>
      <c r="E164" s="87"/>
      <c r="F164" s="87"/>
      <c r="G164" s="87"/>
      <c r="H164" s="97"/>
      <c r="I164" s="53" t="s">
        <v>586</v>
      </c>
      <c r="J164" s="55"/>
    </row>
    <row r="165" s="1" customFormat="1" spans="1:1">
      <c r="A165" s="5"/>
    </row>
    <row r="166" s="1" customFormat="1" ht="33" customHeight="1" spans="1:10">
      <c r="A166" s="7" t="s">
        <v>380</v>
      </c>
      <c r="B166" s="8"/>
      <c r="C166" s="8"/>
      <c r="D166" s="8"/>
      <c r="E166" s="8"/>
      <c r="F166" s="8"/>
      <c r="G166" s="8"/>
      <c r="H166" s="8"/>
      <c r="I166" s="8"/>
      <c r="J166" s="8"/>
    </row>
    <row r="167" s="1" customFormat="1" ht="24" customHeight="1" spans="1:10">
      <c r="A167" s="9" t="s">
        <v>381</v>
      </c>
      <c r="B167" s="9"/>
      <c r="C167" s="9"/>
      <c r="D167" s="9"/>
      <c r="E167" s="9"/>
      <c r="F167" s="9"/>
      <c r="G167" s="9"/>
      <c r="H167" s="9"/>
      <c r="I167" s="9"/>
      <c r="J167" s="9"/>
    </row>
    <row r="168" s="1" customFormat="1" spans="1:10">
      <c r="A168" s="10" t="s">
        <v>382</v>
      </c>
      <c r="B168" s="59" t="s">
        <v>587</v>
      </c>
      <c r="C168" s="60"/>
      <c r="D168" s="60"/>
      <c r="E168" s="60"/>
      <c r="F168" s="60"/>
      <c r="G168" s="60"/>
      <c r="H168" s="60"/>
      <c r="I168" s="60"/>
      <c r="J168" s="83"/>
    </row>
    <row r="169" s="1" customFormat="1" spans="1:10">
      <c r="A169" s="13" t="s">
        <v>384</v>
      </c>
      <c r="B169" s="14" t="s">
        <v>385</v>
      </c>
      <c r="C169" s="15"/>
      <c r="D169" s="15"/>
      <c r="E169" s="15"/>
      <c r="F169" s="16"/>
      <c r="G169" s="17" t="s">
        <v>386</v>
      </c>
      <c r="H169" s="18"/>
      <c r="I169" s="14" t="s">
        <v>588</v>
      </c>
      <c r="J169" s="16"/>
    </row>
    <row r="170" s="1" customFormat="1" spans="1:10">
      <c r="A170" s="10" t="s">
        <v>388</v>
      </c>
      <c r="B170" s="26" t="s">
        <v>589</v>
      </c>
      <c r="C170" s="20"/>
      <c r="D170" s="20"/>
      <c r="E170" s="20"/>
      <c r="F170" s="21"/>
      <c r="G170" s="22" t="s">
        <v>390</v>
      </c>
      <c r="H170" s="23"/>
      <c r="I170" s="24" t="s">
        <v>590</v>
      </c>
      <c r="J170" s="21"/>
    </row>
    <row r="171" s="1" customFormat="1" spans="1:10">
      <c r="A171" s="10" t="s">
        <v>392</v>
      </c>
      <c r="B171" s="26" t="s">
        <v>591</v>
      </c>
      <c r="C171" s="20"/>
      <c r="D171" s="20"/>
      <c r="E171" s="20"/>
      <c r="F171" s="20"/>
      <c r="G171" s="20"/>
      <c r="H171" s="20"/>
      <c r="I171" s="20"/>
      <c r="J171" s="21"/>
    </row>
    <row r="172" s="1" customFormat="1" spans="1:10">
      <c r="A172" s="13" t="s">
        <v>394</v>
      </c>
      <c r="B172" s="24" t="s">
        <v>395</v>
      </c>
      <c r="C172" s="20"/>
      <c r="D172" s="20"/>
      <c r="E172" s="21"/>
      <c r="F172" s="24" t="s">
        <v>568</v>
      </c>
      <c r="G172" s="20"/>
      <c r="H172" s="21"/>
      <c r="I172" s="70" t="s">
        <v>397</v>
      </c>
      <c r="J172" s="71"/>
    </row>
    <row r="173" s="1" customFormat="1" ht="30" customHeight="1" spans="1:10">
      <c r="A173" s="25"/>
      <c r="B173" s="26" t="s">
        <v>398</v>
      </c>
      <c r="C173" s="27"/>
      <c r="D173" s="27"/>
      <c r="E173" s="28"/>
      <c r="F173" s="26" t="s">
        <v>592</v>
      </c>
      <c r="G173" s="27"/>
      <c r="H173" s="28"/>
      <c r="I173" s="72"/>
      <c r="J173" s="73"/>
    </row>
    <row r="174" s="1" customFormat="1" spans="1:10">
      <c r="A174" s="29"/>
      <c r="B174" s="24" t="s">
        <v>400</v>
      </c>
      <c r="C174" s="20"/>
      <c r="D174" s="20"/>
      <c r="E174" s="21"/>
      <c r="F174" s="24" t="s">
        <v>400</v>
      </c>
      <c r="G174" s="20"/>
      <c r="H174" s="21"/>
      <c r="I174" s="72"/>
      <c r="J174" s="73"/>
    </row>
    <row r="175" s="1" customFormat="1" spans="1:10">
      <c r="A175" s="30"/>
      <c r="B175" s="11" t="s">
        <v>570</v>
      </c>
      <c r="C175" s="12"/>
      <c r="D175" s="12"/>
      <c r="E175" s="12"/>
      <c r="F175" s="12"/>
      <c r="G175" s="12"/>
      <c r="H175" s="31"/>
      <c r="I175" s="74"/>
      <c r="J175" s="75"/>
    </row>
    <row r="176" s="1" customFormat="1" spans="1:10">
      <c r="A176" s="32" t="s">
        <v>402</v>
      </c>
      <c r="B176" s="33" t="s">
        <v>52</v>
      </c>
      <c r="C176" s="11" t="s">
        <v>403</v>
      </c>
      <c r="D176" s="31"/>
      <c r="E176" s="11" t="s">
        <v>404</v>
      </c>
      <c r="F176" s="12"/>
      <c r="G176" s="31"/>
      <c r="H176" s="33" t="s">
        <v>405</v>
      </c>
      <c r="I176" s="76" t="s">
        <v>406</v>
      </c>
      <c r="J176" s="77" t="s">
        <v>407</v>
      </c>
    </row>
    <row r="177" s="1" customFormat="1" spans="1:10">
      <c r="A177" s="34"/>
      <c r="B177" s="31" t="s">
        <v>571</v>
      </c>
      <c r="C177" s="11" t="s">
        <v>571</v>
      </c>
      <c r="D177" s="31"/>
      <c r="E177" s="11" t="s">
        <v>2</v>
      </c>
      <c r="F177" s="12"/>
      <c r="G177" s="31"/>
      <c r="H177" s="31" t="s">
        <v>409</v>
      </c>
      <c r="I177" s="31" t="s">
        <v>409</v>
      </c>
      <c r="J177" s="78" t="s">
        <v>409</v>
      </c>
    </row>
    <row r="178" s="1" customFormat="1" spans="1:10">
      <c r="A178" s="13" t="s">
        <v>410</v>
      </c>
      <c r="B178" s="35" t="s">
        <v>411</v>
      </c>
      <c r="C178" s="36"/>
      <c r="D178" s="36"/>
      <c r="E178" s="36"/>
      <c r="F178" s="36"/>
      <c r="G178" s="36"/>
      <c r="H178" s="36"/>
      <c r="I178" s="36"/>
      <c r="J178" s="45"/>
    </row>
    <row r="179" s="1" customFormat="1" ht="35" customHeight="1" spans="1:10">
      <c r="A179" s="37"/>
      <c r="B179" s="62" t="s">
        <v>593</v>
      </c>
      <c r="C179" s="9"/>
      <c r="D179" s="9"/>
      <c r="E179" s="9"/>
      <c r="F179" s="9"/>
      <c r="G179" s="9"/>
      <c r="H179" s="9"/>
      <c r="I179" s="9"/>
      <c r="J179" s="64"/>
    </row>
    <row r="180" s="1" customFormat="1" ht="35" customHeight="1" spans="1:10">
      <c r="A180" s="37"/>
      <c r="B180" s="86" t="s">
        <v>594</v>
      </c>
      <c r="C180" s="87"/>
      <c r="D180" s="87"/>
      <c r="E180" s="87"/>
      <c r="F180" s="87"/>
      <c r="G180" s="87"/>
      <c r="H180" s="87"/>
      <c r="I180" s="87"/>
      <c r="J180" s="97"/>
    </row>
    <row r="181" s="1" customFormat="1" ht="35" customHeight="1" spans="1:10">
      <c r="A181" s="37"/>
      <c r="B181" s="62" t="s">
        <v>595</v>
      </c>
      <c r="C181" s="9"/>
      <c r="D181" s="9"/>
      <c r="E181" s="9"/>
      <c r="F181" s="9"/>
      <c r="G181" s="9"/>
      <c r="H181" s="9"/>
      <c r="I181" s="9"/>
      <c r="J181" s="64"/>
    </row>
    <row r="182" s="1" customFormat="1" ht="35" customHeight="1" spans="1:10">
      <c r="A182" s="34"/>
      <c r="B182" s="62" t="s">
        <v>596</v>
      </c>
      <c r="C182" s="9"/>
      <c r="D182" s="9"/>
      <c r="E182" s="9"/>
      <c r="F182" s="9"/>
      <c r="G182" s="9"/>
      <c r="H182" s="9"/>
      <c r="I182" s="9"/>
      <c r="J182" s="64"/>
    </row>
    <row r="183" s="1" customFormat="1" spans="1:10">
      <c r="A183" s="13" t="s">
        <v>413</v>
      </c>
      <c r="B183" s="63" t="s">
        <v>414</v>
      </c>
      <c r="C183" s="33" t="s">
        <v>363</v>
      </c>
      <c r="D183" s="11" t="s">
        <v>364</v>
      </c>
      <c r="E183" s="12"/>
      <c r="F183" s="12"/>
      <c r="G183" s="12"/>
      <c r="H183" s="31"/>
      <c r="I183" s="11" t="s">
        <v>415</v>
      </c>
      <c r="J183" s="31"/>
    </row>
    <row r="184" s="1" customFormat="1" ht="24" customHeight="1" spans="1:10">
      <c r="A184" s="29"/>
      <c r="B184" s="46" t="s">
        <v>416</v>
      </c>
      <c r="C184" s="46" t="s">
        <v>367</v>
      </c>
      <c r="D184" s="53" t="s">
        <v>597</v>
      </c>
      <c r="E184" s="54"/>
      <c r="F184" s="54"/>
      <c r="G184" s="54"/>
      <c r="H184" s="55"/>
      <c r="I184" s="109" t="s">
        <v>598</v>
      </c>
      <c r="J184" s="55"/>
    </row>
    <row r="185" s="1" customFormat="1" ht="50" customHeight="1" spans="1:10">
      <c r="A185" s="37"/>
      <c r="B185" s="50"/>
      <c r="C185" s="50"/>
      <c r="D185" s="47" t="s">
        <v>599</v>
      </c>
      <c r="E185" s="48"/>
      <c r="F185" s="48"/>
      <c r="G185" s="48"/>
      <c r="H185" s="49"/>
      <c r="I185" s="109" t="s">
        <v>600</v>
      </c>
      <c r="J185" s="55"/>
    </row>
    <row r="186" s="1" customFormat="1" ht="30" customHeight="1" spans="1:10">
      <c r="A186" s="37"/>
      <c r="B186" s="50"/>
      <c r="C186" s="46" t="s">
        <v>368</v>
      </c>
      <c r="D186" s="47" t="s">
        <v>601</v>
      </c>
      <c r="E186" s="48"/>
      <c r="F186" s="48"/>
      <c r="G186" s="48"/>
      <c r="H186" s="49"/>
      <c r="I186" s="111" t="s">
        <v>602</v>
      </c>
      <c r="J186" s="111"/>
    </row>
    <row r="187" s="1" customFormat="1" ht="24" customHeight="1" spans="1:10">
      <c r="A187" s="37"/>
      <c r="B187" s="50"/>
      <c r="C187" s="46" t="s">
        <v>369</v>
      </c>
      <c r="D187" s="47" t="s">
        <v>603</v>
      </c>
      <c r="E187" s="48"/>
      <c r="F187" s="48"/>
      <c r="G187" s="48"/>
      <c r="H187" s="49"/>
      <c r="I187" s="53" t="s">
        <v>604</v>
      </c>
      <c r="J187" s="55"/>
    </row>
    <row r="188" s="1" customFormat="1" ht="24" customHeight="1" spans="1:10">
      <c r="A188" s="37"/>
      <c r="B188" s="50"/>
      <c r="C188" s="46" t="s">
        <v>370</v>
      </c>
      <c r="D188" s="47" t="s">
        <v>605</v>
      </c>
      <c r="E188" s="48"/>
      <c r="F188" s="48"/>
      <c r="G188" s="48"/>
      <c r="H188" s="49"/>
      <c r="I188" s="84" t="s">
        <v>606</v>
      </c>
      <c r="J188" s="55"/>
    </row>
    <row r="189" s="1" customFormat="1" ht="24" customHeight="1" spans="1:10">
      <c r="A189" s="37"/>
      <c r="B189" s="51"/>
      <c r="C189" s="51"/>
      <c r="D189" s="47" t="s">
        <v>607</v>
      </c>
      <c r="E189" s="48"/>
      <c r="F189" s="48"/>
      <c r="G189" s="48"/>
      <c r="H189" s="49"/>
      <c r="I189" s="84" t="s">
        <v>608</v>
      </c>
      <c r="J189" s="55"/>
    </row>
    <row r="190" s="1" customFormat="1" ht="34" customHeight="1" spans="1:10">
      <c r="A190" s="37"/>
      <c r="B190" s="107" t="s">
        <v>428</v>
      </c>
      <c r="C190" s="33" t="s">
        <v>429</v>
      </c>
      <c r="D190" s="47" t="s">
        <v>609</v>
      </c>
      <c r="E190" s="48"/>
      <c r="F190" s="48"/>
      <c r="G190" s="48"/>
      <c r="H190" s="49"/>
      <c r="I190" s="53" t="s">
        <v>610</v>
      </c>
      <c r="J190" s="55"/>
    </row>
    <row r="191" s="1" customFormat="1" ht="51" customHeight="1" spans="1:10">
      <c r="A191" s="37"/>
      <c r="B191" s="37"/>
      <c r="C191" s="33" t="s">
        <v>432</v>
      </c>
      <c r="D191" s="47" t="s">
        <v>611</v>
      </c>
      <c r="E191" s="48"/>
      <c r="F191" s="48"/>
      <c r="G191" s="48"/>
      <c r="H191" s="49"/>
      <c r="I191" s="53" t="s">
        <v>612</v>
      </c>
      <c r="J191" s="55"/>
    </row>
    <row r="192" s="1" customFormat="1" ht="24" customHeight="1" spans="1:10">
      <c r="A192" s="37"/>
      <c r="B192" s="37"/>
      <c r="C192" s="33" t="s">
        <v>613</v>
      </c>
      <c r="D192" s="47" t="s">
        <v>614</v>
      </c>
      <c r="E192" s="48"/>
      <c r="F192" s="48"/>
      <c r="G192" s="48"/>
      <c r="H192" s="49"/>
      <c r="I192" s="53" t="s">
        <v>615</v>
      </c>
      <c r="J192" s="55"/>
    </row>
    <row r="193" s="1" customFormat="1" ht="34" customHeight="1" spans="1:10">
      <c r="A193" s="37"/>
      <c r="B193" s="34"/>
      <c r="C193" s="33" t="s">
        <v>435</v>
      </c>
      <c r="D193" s="47" t="s">
        <v>616</v>
      </c>
      <c r="E193" s="48"/>
      <c r="F193" s="48"/>
      <c r="G193" s="48"/>
      <c r="H193" s="49"/>
      <c r="I193" s="53" t="s">
        <v>617</v>
      </c>
      <c r="J193" s="55"/>
    </row>
    <row r="194" s="1" customFormat="1" ht="34" customHeight="1" spans="1:10">
      <c r="A194" s="34"/>
      <c r="B194" s="33" t="s">
        <v>376</v>
      </c>
      <c r="C194" s="33" t="s">
        <v>438</v>
      </c>
      <c r="D194" s="47" t="s">
        <v>618</v>
      </c>
      <c r="E194" s="48"/>
      <c r="F194" s="48"/>
      <c r="G194" s="48"/>
      <c r="H194" s="49"/>
      <c r="I194" s="103" t="s">
        <v>619</v>
      </c>
      <c r="J194" s="55"/>
    </row>
    <row r="195" s="1" customFormat="1" spans="1:1">
      <c r="A195" s="5"/>
    </row>
    <row r="196" s="1" customFormat="1" ht="33" customHeight="1" spans="1:10">
      <c r="A196" s="7" t="s">
        <v>380</v>
      </c>
      <c r="B196" s="8"/>
      <c r="C196" s="8"/>
      <c r="D196" s="8"/>
      <c r="E196" s="8"/>
      <c r="F196" s="8"/>
      <c r="G196" s="8"/>
      <c r="H196" s="8"/>
      <c r="I196" s="8"/>
      <c r="J196" s="8"/>
    </row>
    <row r="197" s="1" customFormat="1" ht="24" customHeight="1" spans="1:10">
      <c r="A197" s="9" t="s">
        <v>381</v>
      </c>
      <c r="B197" s="9"/>
      <c r="C197" s="9"/>
      <c r="D197" s="9"/>
      <c r="E197" s="9"/>
      <c r="F197" s="9"/>
      <c r="G197" s="9"/>
      <c r="H197" s="9"/>
      <c r="I197" s="9"/>
      <c r="J197" s="9"/>
    </row>
    <row r="198" s="1" customFormat="1" spans="1:10">
      <c r="A198" s="10" t="s">
        <v>382</v>
      </c>
      <c r="B198" s="59" t="s">
        <v>620</v>
      </c>
      <c r="C198" s="60"/>
      <c r="D198" s="60"/>
      <c r="E198" s="60"/>
      <c r="F198" s="60"/>
      <c r="G198" s="60"/>
      <c r="H198" s="60"/>
      <c r="I198" s="60"/>
      <c r="J198" s="83"/>
    </row>
    <row r="199" s="1" customFormat="1" spans="1:10">
      <c r="A199" s="13" t="s">
        <v>384</v>
      </c>
      <c r="B199" s="14" t="s">
        <v>385</v>
      </c>
      <c r="C199" s="15"/>
      <c r="D199" s="15"/>
      <c r="E199" s="15"/>
      <c r="F199" s="16"/>
      <c r="G199" s="17" t="s">
        <v>386</v>
      </c>
      <c r="H199" s="18"/>
      <c r="I199" s="14" t="s">
        <v>621</v>
      </c>
      <c r="J199" s="16"/>
    </row>
    <row r="200" s="1" customFormat="1" spans="1:10">
      <c r="A200" s="10" t="s">
        <v>388</v>
      </c>
      <c r="B200" s="26" t="s">
        <v>622</v>
      </c>
      <c r="C200" s="20"/>
      <c r="D200" s="20"/>
      <c r="E200" s="20"/>
      <c r="F200" s="21"/>
      <c r="G200" s="22" t="s">
        <v>623</v>
      </c>
      <c r="H200" s="23"/>
      <c r="I200" s="24" t="s">
        <v>528</v>
      </c>
      <c r="J200" s="21"/>
    </row>
    <row r="201" s="1" customFormat="1" ht="14" customHeight="1" spans="1:10">
      <c r="A201" s="10" t="s">
        <v>392</v>
      </c>
      <c r="B201" s="26" t="s">
        <v>624</v>
      </c>
      <c r="C201" s="20"/>
      <c r="D201" s="20"/>
      <c r="E201" s="20"/>
      <c r="F201" s="20"/>
      <c r="G201" s="20"/>
      <c r="H201" s="20"/>
      <c r="I201" s="20"/>
      <c r="J201" s="21"/>
    </row>
    <row r="202" s="1" customFormat="1" spans="1:10">
      <c r="A202" s="13" t="s">
        <v>394</v>
      </c>
      <c r="B202" s="24" t="s">
        <v>395</v>
      </c>
      <c r="C202" s="20"/>
      <c r="D202" s="20"/>
      <c r="E202" s="21"/>
      <c r="F202" s="24" t="s">
        <v>625</v>
      </c>
      <c r="G202" s="20"/>
      <c r="H202" s="21"/>
      <c r="I202" s="70" t="s">
        <v>397</v>
      </c>
      <c r="J202" s="71"/>
    </row>
    <row r="203" s="1" customFormat="1" ht="32" customHeight="1" spans="1:10">
      <c r="A203" s="25"/>
      <c r="B203" s="26" t="s">
        <v>398</v>
      </c>
      <c r="C203" s="27"/>
      <c r="D203" s="27"/>
      <c r="E203" s="28"/>
      <c r="F203" s="26" t="s">
        <v>626</v>
      </c>
      <c r="G203" s="27"/>
      <c r="H203" s="28"/>
      <c r="I203" s="72"/>
      <c r="J203" s="73"/>
    </row>
    <row r="204" s="1" customFormat="1" spans="1:10">
      <c r="A204" s="29"/>
      <c r="B204" s="24" t="s">
        <v>400</v>
      </c>
      <c r="C204" s="20"/>
      <c r="D204" s="20"/>
      <c r="E204" s="21"/>
      <c r="F204" s="24" t="s">
        <v>400</v>
      </c>
      <c r="G204" s="20"/>
      <c r="H204" s="21"/>
      <c r="I204" s="72"/>
      <c r="J204" s="73"/>
    </row>
    <row r="205" s="1" customFormat="1" spans="1:10">
      <c r="A205" s="30"/>
      <c r="B205" s="11" t="s">
        <v>627</v>
      </c>
      <c r="C205" s="12"/>
      <c r="D205" s="12"/>
      <c r="E205" s="12"/>
      <c r="F205" s="12"/>
      <c r="G205" s="12"/>
      <c r="H205" s="31"/>
      <c r="I205" s="74"/>
      <c r="J205" s="75"/>
    </row>
    <row r="206" s="1" customFormat="1" ht="24" customHeight="1" spans="1:10">
      <c r="A206" s="32" t="s">
        <v>402</v>
      </c>
      <c r="B206" s="33" t="s">
        <v>52</v>
      </c>
      <c r="C206" s="11" t="s">
        <v>403</v>
      </c>
      <c r="D206" s="31"/>
      <c r="E206" s="11" t="s">
        <v>404</v>
      </c>
      <c r="F206" s="12"/>
      <c r="G206" s="31"/>
      <c r="H206" s="33" t="s">
        <v>405</v>
      </c>
      <c r="I206" s="76" t="s">
        <v>406</v>
      </c>
      <c r="J206" s="77" t="s">
        <v>407</v>
      </c>
    </row>
    <row r="207" s="1" customFormat="1" spans="1:10">
      <c r="A207" s="34"/>
      <c r="B207" s="31" t="s">
        <v>628</v>
      </c>
      <c r="C207" s="11" t="s">
        <v>628</v>
      </c>
      <c r="D207" s="31"/>
      <c r="E207" s="11" t="s">
        <v>2</v>
      </c>
      <c r="F207" s="12"/>
      <c r="G207" s="31"/>
      <c r="H207" s="31" t="s">
        <v>409</v>
      </c>
      <c r="I207" s="31" t="s">
        <v>409</v>
      </c>
      <c r="J207" s="78" t="s">
        <v>409</v>
      </c>
    </row>
    <row r="208" s="1" customFormat="1" spans="1:10">
      <c r="A208" s="13" t="s">
        <v>410</v>
      </c>
      <c r="B208" s="35" t="s">
        <v>411</v>
      </c>
      <c r="C208" s="36"/>
      <c r="D208" s="36"/>
      <c r="E208" s="36"/>
      <c r="F208" s="36"/>
      <c r="G208" s="36"/>
      <c r="H208" s="36"/>
      <c r="I208" s="36"/>
      <c r="J208" s="45"/>
    </row>
    <row r="209" s="1" customFormat="1" ht="29" customHeight="1" spans="1:10">
      <c r="A209" s="37"/>
      <c r="B209" s="86" t="s">
        <v>629</v>
      </c>
      <c r="C209" s="87"/>
      <c r="D209" s="87"/>
      <c r="E209" s="87"/>
      <c r="F209" s="87"/>
      <c r="G209" s="87"/>
      <c r="H209" s="87"/>
      <c r="I209" s="87"/>
      <c r="J209" s="97"/>
    </row>
    <row r="210" s="1" customFormat="1" spans="1:10">
      <c r="A210" s="13" t="s">
        <v>505</v>
      </c>
      <c r="B210" s="33" t="s">
        <v>414</v>
      </c>
      <c r="C210" s="33" t="s">
        <v>363</v>
      </c>
      <c r="D210" s="11" t="s">
        <v>364</v>
      </c>
      <c r="E210" s="12"/>
      <c r="F210" s="12"/>
      <c r="G210" s="12"/>
      <c r="H210" s="31"/>
      <c r="I210" s="11" t="s">
        <v>415</v>
      </c>
      <c r="J210" s="31"/>
    </row>
    <row r="211" s="1" customFormat="1" ht="36" customHeight="1" spans="1:10">
      <c r="A211" s="29"/>
      <c r="B211" s="46" t="s">
        <v>416</v>
      </c>
      <c r="C211" s="46" t="s">
        <v>367</v>
      </c>
      <c r="D211" s="53" t="s">
        <v>630</v>
      </c>
      <c r="E211" s="54"/>
      <c r="F211" s="54"/>
      <c r="G211" s="54"/>
      <c r="H211" s="55"/>
      <c r="I211" s="150" t="s">
        <v>631</v>
      </c>
      <c r="J211" s="49"/>
    </row>
    <row r="212" s="1" customFormat="1" ht="36" customHeight="1" spans="1:10">
      <c r="A212" s="29"/>
      <c r="B212" s="50"/>
      <c r="C212" s="50"/>
      <c r="D212" s="53" t="s">
        <v>632</v>
      </c>
      <c r="E212" s="54"/>
      <c r="F212" s="54"/>
      <c r="G212" s="54"/>
      <c r="H212" s="55"/>
      <c r="I212" s="47" t="s">
        <v>633</v>
      </c>
      <c r="J212" s="49"/>
    </row>
    <row r="213" s="1" customFormat="1" ht="36" customHeight="1" spans="1:10">
      <c r="A213" s="29"/>
      <c r="B213" s="50"/>
      <c r="C213" s="50"/>
      <c r="D213" s="53" t="s">
        <v>634</v>
      </c>
      <c r="E213" s="54"/>
      <c r="F213" s="54"/>
      <c r="G213" s="54"/>
      <c r="H213" s="55"/>
      <c r="I213" s="85" t="s">
        <v>635</v>
      </c>
      <c r="J213" s="49"/>
    </row>
    <row r="214" s="1" customFormat="1" ht="36" customHeight="1" spans="1:10">
      <c r="A214" s="29"/>
      <c r="B214" s="50"/>
      <c r="C214" s="46" t="s">
        <v>368</v>
      </c>
      <c r="D214" s="53" t="s">
        <v>636</v>
      </c>
      <c r="E214" s="54"/>
      <c r="F214" s="54"/>
      <c r="G214" s="54"/>
      <c r="H214" s="55"/>
      <c r="I214" s="62" t="s">
        <v>637</v>
      </c>
      <c r="J214" s="64"/>
    </row>
    <row r="215" s="1" customFormat="1" ht="36" customHeight="1" spans="1:10">
      <c r="A215" s="29"/>
      <c r="B215" s="50"/>
      <c r="C215" s="46" t="s">
        <v>369</v>
      </c>
      <c r="D215" s="53" t="s">
        <v>458</v>
      </c>
      <c r="E215" s="54"/>
      <c r="F215" s="54"/>
      <c r="G215" s="54"/>
      <c r="H215" s="55"/>
      <c r="I215" s="47" t="s">
        <v>459</v>
      </c>
      <c r="J215" s="49"/>
    </row>
    <row r="216" s="1" customFormat="1" ht="36" customHeight="1" spans="1:10">
      <c r="A216" s="29"/>
      <c r="B216" s="50"/>
      <c r="C216" s="46" t="s">
        <v>370</v>
      </c>
      <c r="D216" s="53" t="s">
        <v>638</v>
      </c>
      <c r="E216" s="54"/>
      <c r="F216" s="54"/>
      <c r="G216" s="54"/>
      <c r="H216" s="55"/>
      <c r="I216" s="85" t="s">
        <v>639</v>
      </c>
      <c r="J216" s="49"/>
    </row>
    <row r="217" s="1" customFormat="1" ht="36" customHeight="1" spans="1:10">
      <c r="A217" s="29"/>
      <c r="B217" s="50"/>
      <c r="C217" s="50"/>
      <c r="D217" s="53" t="s">
        <v>640</v>
      </c>
      <c r="E217" s="54"/>
      <c r="F217" s="54"/>
      <c r="G217" s="54"/>
      <c r="H217" s="55"/>
      <c r="I217" s="85" t="s">
        <v>641</v>
      </c>
      <c r="J217" s="49"/>
    </row>
    <row r="218" s="1" customFormat="1" ht="36" customHeight="1" spans="1:10">
      <c r="A218" s="29"/>
      <c r="B218" s="51"/>
      <c r="C218" s="51"/>
      <c r="D218" s="53" t="s">
        <v>642</v>
      </c>
      <c r="E218" s="54"/>
      <c r="F218" s="54"/>
      <c r="G218" s="54"/>
      <c r="H218" s="55"/>
      <c r="I218" s="85" t="s">
        <v>643</v>
      </c>
      <c r="J218" s="49"/>
    </row>
    <row r="219" s="1" customFormat="1" ht="42" customHeight="1" spans="1:10">
      <c r="A219" s="29"/>
      <c r="B219" s="50"/>
      <c r="C219" s="33" t="s">
        <v>432</v>
      </c>
      <c r="D219" s="53" t="s">
        <v>644</v>
      </c>
      <c r="E219" s="54"/>
      <c r="F219" s="54"/>
      <c r="G219" s="54"/>
      <c r="H219" s="55"/>
      <c r="I219" s="62" t="s">
        <v>645</v>
      </c>
      <c r="J219" s="64"/>
    </row>
    <row r="220" s="1" customFormat="1" ht="42" customHeight="1" spans="1:10">
      <c r="A220" s="30"/>
      <c r="B220" s="33" t="s">
        <v>376</v>
      </c>
      <c r="C220" s="89" t="s">
        <v>524</v>
      </c>
      <c r="D220" s="53" t="s">
        <v>646</v>
      </c>
      <c r="E220" s="54"/>
      <c r="F220" s="54"/>
      <c r="G220" s="54"/>
      <c r="H220" s="55"/>
      <c r="I220" s="85" t="s">
        <v>469</v>
      </c>
      <c r="J220" s="49"/>
    </row>
    <row r="221" s="1" customFormat="1" spans="1:1">
      <c r="A221" s="5"/>
    </row>
    <row r="222" s="1" customFormat="1" ht="33" customHeight="1" spans="1:10">
      <c r="A222" s="7" t="s">
        <v>380</v>
      </c>
      <c r="B222" s="8"/>
      <c r="C222" s="8"/>
      <c r="D222" s="8"/>
      <c r="E222" s="8"/>
      <c r="F222" s="8"/>
      <c r="G222" s="8"/>
      <c r="H222" s="8"/>
      <c r="I222" s="8"/>
      <c r="J222" s="8"/>
    </row>
    <row r="223" s="1" customFormat="1" ht="24" customHeight="1" spans="1:10">
      <c r="A223" s="9" t="s">
        <v>381</v>
      </c>
      <c r="B223" s="9"/>
      <c r="C223" s="9"/>
      <c r="D223" s="9"/>
      <c r="E223" s="9"/>
      <c r="F223" s="9"/>
      <c r="G223" s="9"/>
      <c r="H223" s="9"/>
      <c r="I223" s="9"/>
      <c r="J223" s="9"/>
    </row>
    <row r="224" s="1" customFormat="1" spans="1:10">
      <c r="A224" s="112" t="s">
        <v>382</v>
      </c>
      <c r="B224" s="113" t="s">
        <v>647</v>
      </c>
      <c r="C224" s="114"/>
      <c r="D224" s="114"/>
      <c r="E224" s="114"/>
      <c r="F224" s="114"/>
      <c r="G224" s="114"/>
      <c r="H224" s="114"/>
      <c r="I224" s="114"/>
      <c r="J224" s="131"/>
    </row>
    <row r="225" s="1" customFormat="1" spans="1:10">
      <c r="A225" s="115" t="s">
        <v>384</v>
      </c>
      <c r="B225" s="14" t="s">
        <v>385</v>
      </c>
      <c r="C225" s="15"/>
      <c r="D225" s="15"/>
      <c r="E225" s="15"/>
      <c r="F225" s="16"/>
      <c r="G225" s="116" t="s">
        <v>386</v>
      </c>
      <c r="H225" s="117"/>
      <c r="I225" s="151" t="s">
        <v>648</v>
      </c>
      <c r="J225" s="152"/>
    </row>
    <row r="226" s="1" customFormat="1" spans="1:10">
      <c r="A226" s="112" t="s">
        <v>388</v>
      </c>
      <c r="B226" s="118" t="s">
        <v>649</v>
      </c>
      <c r="C226" s="119"/>
      <c r="D226" s="119"/>
      <c r="E226" s="119"/>
      <c r="F226" s="120"/>
      <c r="G226" s="121" t="s">
        <v>473</v>
      </c>
      <c r="H226" s="122"/>
      <c r="I226" s="153" t="s">
        <v>650</v>
      </c>
      <c r="J226" s="120"/>
    </row>
    <row r="227" s="1" customFormat="1" spans="1:10">
      <c r="A227" s="112" t="s">
        <v>392</v>
      </c>
      <c r="B227" s="123" t="s">
        <v>651</v>
      </c>
      <c r="C227" s="119"/>
      <c r="D227" s="119"/>
      <c r="E227" s="119"/>
      <c r="F227" s="119"/>
      <c r="G227" s="119"/>
      <c r="H227" s="119"/>
      <c r="I227" s="119"/>
      <c r="J227" s="120"/>
    </row>
    <row r="228" s="1" customFormat="1" spans="1:10">
      <c r="A228" s="115" t="s">
        <v>394</v>
      </c>
      <c r="B228" s="124" t="s">
        <v>395</v>
      </c>
      <c r="C228" s="119"/>
      <c r="D228" s="119"/>
      <c r="E228" s="120"/>
      <c r="F228" s="124" t="s">
        <v>652</v>
      </c>
      <c r="G228" s="119"/>
      <c r="H228" s="120"/>
      <c r="I228" s="154" t="s">
        <v>397</v>
      </c>
      <c r="J228" s="155"/>
    </row>
    <row r="229" s="1" customFormat="1" spans="1:10">
      <c r="A229" s="125"/>
      <c r="B229" s="126" t="s">
        <v>476</v>
      </c>
      <c r="C229" s="127"/>
      <c r="D229" s="127"/>
      <c r="E229" s="128"/>
      <c r="F229" s="126" t="s">
        <v>653</v>
      </c>
      <c r="G229" s="127"/>
      <c r="H229" s="128"/>
      <c r="I229" s="156"/>
      <c r="J229" s="73"/>
    </row>
    <row r="230" s="1" customFormat="1" spans="1:10">
      <c r="A230" s="129"/>
      <c r="B230" s="124" t="s">
        <v>400</v>
      </c>
      <c r="C230" s="119"/>
      <c r="D230" s="119"/>
      <c r="E230" s="120"/>
      <c r="F230" s="124" t="s">
        <v>400</v>
      </c>
      <c r="G230" s="119"/>
      <c r="H230" s="120"/>
      <c r="I230" s="156"/>
      <c r="J230" s="73"/>
    </row>
    <row r="231" s="1" customFormat="1" spans="1:10">
      <c r="A231" s="130"/>
      <c r="B231" s="113" t="s">
        <v>570</v>
      </c>
      <c r="C231" s="114"/>
      <c r="D231" s="114"/>
      <c r="E231" s="114"/>
      <c r="F231" s="114"/>
      <c r="G231" s="114"/>
      <c r="H231" s="131"/>
      <c r="I231" s="157"/>
      <c r="J231" s="75"/>
    </row>
    <row r="232" s="1" customFormat="1" spans="1:10">
      <c r="A232" s="132" t="s">
        <v>654</v>
      </c>
      <c r="B232" s="133" t="s">
        <v>52</v>
      </c>
      <c r="C232" s="113" t="s">
        <v>403</v>
      </c>
      <c r="D232" s="131"/>
      <c r="E232" s="113" t="s">
        <v>404</v>
      </c>
      <c r="F232" s="114"/>
      <c r="G232" s="131"/>
      <c r="H232" s="133" t="s">
        <v>405</v>
      </c>
      <c r="I232" s="158" t="s">
        <v>406</v>
      </c>
      <c r="J232" s="159" t="s">
        <v>407</v>
      </c>
    </row>
    <row r="233" s="1" customFormat="1" spans="1:10">
      <c r="A233" s="134"/>
      <c r="B233" s="131" t="s">
        <v>655</v>
      </c>
      <c r="C233" s="113" t="s">
        <v>655</v>
      </c>
      <c r="D233" s="131"/>
      <c r="E233" s="113" t="s">
        <v>2</v>
      </c>
      <c r="F233" s="114"/>
      <c r="G233" s="131"/>
      <c r="H233" s="131" t="s">
        <v>409</v>
      </c>
      <c r="I233" s="131" t="s">
        <v>409</v>
      </c>
      <c r="J233" s="160" t="s">
        <v>409</v>
      </c>
    </row>
    <row r="234" s="1" customFormat="1" spans="1:10">
      <c r="A234" s="115" t="s">
        <v>410</v>
      </c>
      <c r="B234" s="135" t="s">
        <v>411</v>
      </c>
      <c r="C234" s="136"/>
      <c r="D234" s="136"/>
      <c r="E234" s="136"/>
      <c r="F234" s="136"/>
      <c r="G234" s="136"/>
      <c r="H234" s="136"/>
      <c r="I234" s="136"/>
      <c r="J234" s="161"/>
    </row>
    <row r="235" s="1" customFormat="1" ht="23" customHeight="1" spans="1:10">
      <c r="A235" s="137"/>
      <c r="B235" s="138" t="s">
        <v>656</v>
      </c>
      <c r="C235" s="139"/>
      <c r="D235" s="139"/>
      <c r="E235" s="139"/>
      <c r="F235" s="139"/>
      <c r="G235" s="139"/>
      <c r="H235" s="139"/>
      <c r="I235" s="139"/>
      <c r="J235" s="162"/>
    </row>
    <row r="236" s="1" customFormat="1" ht="23" customHeight="1" spans="1:10">
      <c r="A236" s="137"/>
      <c r="B236" s="138" t="s">
        <v>657</v>
      </c>
      <c r="C236" s="139"/>
      <c r="D236" s="139"/>
      <c r="E236" s="139"/>
      <c r="F236" s="139"/>
      <c r="G236" s="139"/>
      <c r="H236" s="139"/>
      <c r="I236" s="139"/>
      <c r="J236" s="162"/>
    </row>
    <row r="237" s="1" customFormat="1" ht="22.5" spans="1:10">
      <c r="A237" s="115" t="s">
        <v>413</v>
      </c>
      <c r="B237" s="140" t="s">
        <v>414</v>
      </c>
      <c r="C237" s="133" t="s">
        <v>363</v>
      </c>
      <c r="D237" s="113" t="s">
        <v>364</v>
      </c>
      <c r="E237" s="114"/>
      <c r="F237" s="114"/>
      <c r="G237" s="114"/>
      <c r="H237" s="131"/>
      <c r="I237" s="113" t="s">
        <v>415</v>
      </c>
      <c r="J237" s="131"/>
    </row>
    <row r="238" s="4" customFormat="1" ht="40" customHeight="1" spans="1:10">
      <c r="A238" s="141"/>
      <c r="B238" s="142" t="s">
        <v>416</v>
      </c>
      <c r="C238" s="142" t="s">
        <v>367</v>
      </c>
      <c r="D238" s="143" t="s">
        <v>658</v>
      </c>
      <c r="E238" s="144"/>
      <c r="F238" s="144"/>
      <c r="G238" s="144"/>
      <c r="H238" s="145"/>
      <c r="I238" s="163" t="s">
        <v>659</v>
      </c>
      <c r="J238" s="145"/>
    </row>
    <row r="239" s="4" customFormat="1" ht="40" customHeight="1" spans="1:10">
      <c r="A239" s="141"/>
      <c r="B239" s="141"/>
      <c r="C239" s="146"/>
      <c r="D239" s="143" t="s">
        <v>660</v>
      </c>
      <c r="E239" s="144"/>
      <c r="F239" s="144"/>
      <c r="G239" s="144"/>
      <c r="H239" s="145"/>
      <c r="I239" s="163" t="s">
        <v>661</v>
      </c>
      <c r="J239" s="145"/>
    </row>
    <row r="240" s="4" customFormat="1" ht="40" customHeight="1" spans="1:10">
      <c r="A240" s="141"/>
      <c r="B240" s="141"/>
      <c r="C240" s="142" t="s">
        <v>368</v>
      </c>
      <c r="D240" s="143" t="s">
        <v>662</v>
      </c>
      <c r="E240" s="144"/>
      <c r="F240" s="144"/>
      <c r="G240" s="144"/>
      <c r="H240" s="145"/>
      <c r="I240" s="164">
        <v>0.02</v>
      </c>
      <c r="J240" s="145"/>
    </row>
    <row r="241" s="4" customFormat="1" ht="40" customHeight="1" spans="1:10">
      <c r="A241" s="141"/>
      <c r="B241" s="141"/>
      <c r="C241" s="146"/>
      <c r="D241" s="143" t="s">
        <v>663</v>
      </c>
      <c r="E241" s="144"/>
      <c r="F241" s="144"/>
      <c r="G241" s="144"/>
      <c r="H241" s="145"/>
      <c r="I241" s="164">
        <v>1</v>
      </c>
      <c r="J241" s="145"/>
    </row>
    <row r="242" s="4" customFormat="1" ht="40" customHeight="1" spans="1:10">
      <c r="A242" s="141"/>
      <c r="B242" s="141"/>
      <c r="C242" s="142" t="s">
        <v>369</v>
      </c>
      <c r="D242" s="143" t="s">
        <v>664</v>
      </c>
      <c r="E242" s="144"/>
      <c r="F242" s="144"/>
      <c r="G242" s="144"/>
      <c r="H242" s="145"/>
      <c r="I242" s="47" t="s">
        <v>459</v>
      </c>
      <c r="J242" s="49"/>
    </row>
    <row r="243" s="4" customFormat="1" ht="40" customHeight="1" spans="1:10">
      <c r="A243" s="141"/>
      <c r="B243" s="141"/>
      <c r="C243" s="146"/>
      <c r="D243" s="143" t="s">
        <v>663</v>
      </c>
      <c r="E243" s="144"/>
      <c r="F243" s="144"/>
      <c r="G243" s="144"/>
      <c r="H243" s="145"/>
      <c r="I243" s="47" t="s">
        <v>459</v>
      </c>
      <c r="J243" s="49"/>
    </row>
    <row r="244" s="4" customFormat="1" ht="40" customHeight="1" spans="1:10">
      <c r="A244" s="141"/>
      <c r="B244" s="141"/>
      <c r="C244" s="142" t="s">
        <v>370</v>
      </c>
      <c r="D244" s="143" t="s">
        <v>665</v>
      </c>
      <c r="E244" s="144"/>
      <c r="F244" s="144"/>
      <c r="G244" s="144"/>
      <c r="H244" s="145"/>
      <c r="I244" s="163" t="s">
        <v>608</v>
      </c>
      <c r="J244" s="145"/>
    </row>
    <row r="245" s="4" customFormat="1" ht="40" customHeight="1" spans="1:10">
      <c r="A245" s="141"/>
      <c r="B245" s="141"/>
      <c r="C245" s="141"/>
      <c r="D245" s="147" t="s">
        <v>666</v>
      </c>
      <c r="E245" s="148"/>
      <c r="F245" s="148"/>
      <c r="G245" s="148"/>
      <c r="H245" s="149"/>
      <c r="I245" s="143" t="s">
        <v>667</v>
      </c>
      <c r="J245" s="145"/>
    </row>
    <row r="246" s="4" customFormat="1" ht="40" customHeight="1" spans="1:10">
      <c r="A246" s="141"/>
      <c r="B246" s="146"/>
      <c r="C246" s="146"/>
      <c r="D246" s="143" t="s">
        <v>668</v>
      </c>
      <c r="E246" s="144"/>
      <c r="F246" s="144"/>
      <c r="G246" s="144"/>
      <c r="H246" s="145"/>
      <c r="I246" s="163" t="s">
        <v>669</v>
      </c>
      <c r="J246" s="145"/>
    </row>
    <row r="247" s="4" customFormat="1" ht="40" customHeight="1" spans="1:10">
      <c r="A247" s="141"/>
      <c r="B247" s="142" t="s">
        <v>582</v>
      </c>
      <c r="C247" s="140" t="s">
        <v>435</v>
      </c>
      <c r="D247" s="143" t="s">
        <v>670</v>
      </c>
      <c r="E247" s="144"/>
      <c r="F247" s="144"/>
      <c r="G247" s="144"/>
      <c r="H247" s="145"/>
      <c r="I247" s="143" t="s">
        <v>561</v>
      </c>
      <c r="J247" s="145"/>
    </row>
    <row r="248" s="4" customFormat="1" ht="40" customHeight="1" spans="1:10">
      <c r="A248" s="146"/>
      <c r="B248" s="140" t="s">
        <v>376</v>
      </c>
      <c r="C248" s="140" t="s">
        <v>438</v>
      </c>
      <c r="D248" s="143" t="s">
        <v>671</v>
      </c>
      <c r="E248" s="144"/>
      <c r="F248" s="144"/>
      <c r="G248" s="144"/>
      <c r="H248" s="145"/>
      <c r="I248" s="165" t="s">
        <v>672</v>
      </c>
      <c r="J248" s="145"/>
    </row>
    <row r="249" s="1" customFormat="1" spans="1:1">
      <c r="A249" s="5"/>
    </row>
    <row r="250" s="1" customFormat="1" ht="33" customHeight="1" spans="1:10">
      <c r="A250" s="7" t="s">
        <v>380</v>
      </c>
      <c r="B250" s="8"/>
      <c r="C250" s="8"/>
      <c r="D250" s="8"/>
      <c r="E250" s="8"/>
      <c r="F250" s="8"/>
      <c r="G250" s="8"/>
      <c r="H250" s="8"/>
      <c r="I250" s="8"/>
      <c r="J250" s="8"/>
    </row>
    <row r="251" s="1" customFormat="1" ht="24" customHeight="1" spans="1:10">
      <c r="A251" s="9" t="s">
        <v>381</v>
      </c>
      <c r="B251" s="9"/>
      <c r="C251" s="9"/>
      <c r="D251" s="9"/>
      <c r="E251" s="9"/>
      <c r="F251" s="9"/>
      <c r="G251" s="9"/>
      <c r="H251" s="9"/>
      <c r="I251" s="9"/>
      <c r="J251" s="9"/>
    </row>
    <row r="252" s="1" customFormat="1" ht="28" customHeight="1" spans="1:10">
      <c r="A252" s="10" t="s">
        <v>382</v>
      </c>
      <c r="B252" s="59" t="s">
        <v>673</v>
      </c>
      <c r="C252" s="60"/>
      <c r="D252" s="60"/>
      <c r="E252" s="60"/>
      <c r="F252" s="60"/>
      <c r="G252" s="60"/>
      <c r="H252" s="60"/>
      <c r="I252" s="60"/>
      <c r="J252" s="83"/>
    </row>
    <row r="253" s="1" customFormat="1" spans="1:10">
      <c r="A253" s="13" t="s">
        <v>384</v>
      </c>
      <c r="B253" s="14" t="s">
        <v>385</v>
      </c>
      <c r="C253" s="15"/>
      <c r="D253" s="15"/>
      <c r="E253" s="15"/>
      <c r="F253" s="16"/>
      <c r="G253" s="17" t="s">
        <v>386</v>
      </c>
      <c r="H253" s="18"/>
      <c r="I253" s="14" t="s">
        <v>674</v>
      </c>
      <c r="J253" s="16"/>
    </row>
    <row r="254" s="1" customFormat="1" spans="1:10">
      <c r="A254" s="10" t="s">
        <v>388</v>
      </c>
      <c r="B254" s="24" t="s">
        <v>442</v>
      </c>
      <c r="C254" s="20"/>
      <c r="D254" s="20"/>
      <c r="E254" s="20"/>
      <c r="F254" s="21"/>
      <c r="G254" s="22" t="s">
        <v>443</v>
      </c>
      <c r="H254" s="23"/>
      <c r="I254" s="24" t="s">
        <v>444</v>
      </c>
      <c r="J254" s="21"/>
    </row>
    <row r="255" s="1" customFormat="1" spans="1:10">
      <c r="A255" s="10" t="s">
        <v>392</v>
      </c>
      <c r="B255" s="24" t="s">
        <v>675</v>
      </c>
      <c r="C255" s="20"/>
      <c r="D255" s="20"/>
      <c r="E255" s="20"/>
      <c r="F255" s="20"/>
      <c r="G255" s="20"/>
      <c r="H255" s="20"/>
      <c r="I255" s="20"/>
      <c r="J255" s="21"/>
    </row>
    <row r="256" s="1" customFormat="1" spans="1:10">
      <c r="A256" s="13" t="s">
        <v>394</v>
      </c>
      <c r="B256" s="24" t="s">
        <v>395</v>
      </c>
      <c r="C256" s="20"/>
      <c r="D256" s="20"/>
      <c r="E256" s="21"/>
      <c r="F256" s="24" t="s">
        <v>676</v>
      </c>
      <c r="G256" s="20"/>
      <c r="H256" s="21"/>
      <c r="I256" s="70" t="s">
        <v>397</v>
      </c>
      <c r="J256" s="71"/>
    </row>
    <row r="257" s="1" customFormat="1" ht="25" customHeight="1" spans="1:10">
      <c r="A257" s="25"/>
      <c r="B257" s="26" t="s">
        <v>447</v>
      </c>
      <c r="C257" s="27"/>
      <c r="D257" s="27"/>
      <c r="E257" s="28"/>
      <c r="F257" s="26" t="s">
        <v>677</v>
      </c>
      <c r="G257" s="27"/>
      <c r="H257" s="28"/>
      <c r="I257" s="72"/>
      <c r="J257" s="73"/>
    </row>
    <row r="258" s="1" customFormat="1" spans="1:10">
      <c r="A258" s="29"/>
      <c r="B258" s="24" t="s">
        <v>400</v>
      </c>
      <c r="C258" s="20"/>
      <c r="D258" s="20"/>
      <c r="E258" s="21"/>
      <c r="F258" s="24" t="s">
        <v>400</v>
      </c>
      <c r="G258" s="20"/>
      <c r="H258" s="21"/>
      <c r="I258" s="72"/>
      <c r="J258" s="73"/>
    </row>
    <row r="259" s="1" customFormat="1" spans="1:10">
      <c r="A259" s="30"/>
      <c r="B259" s="11" t="s">
        <v>678</v>
      </c>
      <c r="C259" s="12"/>
      <c r="D259" s="12"/>
      <c r="E259" s="12"/>
      <c r="F259" s="12"/>
      <c r="G259" s="12"/>
      <c r="H259" s="31"/>
      <c r="I259" s="74"/>
      <c r="J259" s="75"/>
    </row>
    <row r="260" s="1" customFormat="1" spans="1:10">
      <c r="A260" s="32" t="s">
        <v>402</v>
      </c>
      <c r="B260" s="33" t="s">
        <v>52</v>
      </c>
      <c r="C260" s="11" t="s">
        <v>403</v>
      </c>
      <c r="D260" s="31"/>
      <c r="E260" s="11" t="s">
        <v>404</v>
      </c>
      <c r="F260" s="12"/>
      <c r="G260" s="31"/>
      <c r="H260" s="33" t="s">
        <v>405</v>
      </c>
      <c r="I260" s="76" t="s">
        <v>406</v>
      </c>
      <c r="J260" s="77" t="s">
        <v>407</v>
      </c>
    </row>
    <row r="261" s="1" customFormat="1" spans="1:10">
      <c r="A261" s="34"/>
      <c r="B261" s="31" t="s">
        <v>679</v>
      </c>
      <c r="C261" s="11" t="s">
        <v>679</v>
      </c>
      <c r="D261" s="31"/>
      <c r="E261" s="11" t="s">
        <v>2</v>
      </c>
      <c r="F261" s="12"/>
      <c r="G261" s="31"/>
      <c r="H261" s="31" t="s">
        <v>409</v>
      </c>
      <c r="I261" s="31" t="s">
        <v>409</v>
      </c>
      <c r="J261" s="78" t="s">
        <v>409</v>
      </c>
    </row>
    <row r="262" s="1" customFormat="1" spans="1:10">
      <c r="A262" s="13" t="s">
        <v>410</v>
      </c>
      <c r="B262" s="35" t="s">
        <v>411</v>
      </c>
      <c r="C262" s="36"/>
      <c r="D262" s="36"/>
      <c r="E262" s="36"/>
      <c r="F262" s="36"/>
      <c r="G262" s="36"/>
      <c r="H262" s="36"/>
      <c r="I262" s="36"/>
      <c r="J262" s="45"/>
    </row>
    <row r="263" s="1" customFormat="1" ht="36" customHeight="1" spans="1:10">
      <c r="A263" s="29"/>
      <c r="B263" s="62" t="s">
        <v>680</v>
      </c>
      <c r="C263" s="9"/>
      <c r="D263" s="9"/>
      <c r="E263" s="9"/>
      <c r="F263" s="9"/>
      <c r="G263" s="9"/>
      <c r="H263" s="9"/>
      <c r="I263" s="9"/>
      <c r="J263" s="64"/>
    </row>
    <row r="264" s="1" customFormat="1" ht="36" customHeight="1" spans="1:10">
      <c r="A264" s="29"/>
      <c r="B264" s="62" t="s">
        <v>681</v>
      </c>
      <c r="C264" s="9"/>
      <c r="D264" s="9"/>
      <c r="E264" s="9"/>
      <c r="F264" s="9"/>
      <c r="G264" s="9"/>
      <c r="H264" s="9"/>
      <c r="I264" s="9"/>
      <c r="J264" s="64"/>
    </row>
    <row r="265" s="1" customFormat="1" ht="36" customHeight="1" spans="1:10">
      <c r="A265" s="29"/>
      <c r="B265" s="62" t="s">
        <v>682</v>
      </c>
      <c r="C265" s="9"/>
      <c r="D265" s="9"/>
      <c r="E265" s="9"/>
      <c r="F265" s="9"/>
      <c r="G265" s="9"/>
      <c r="H265" s="9"/>
      <c r="I265" s="9"/>
      <c r="J265" s="64"/>
    </row>
    <row r="266" s="1" customFormat="1" ht="36" customHeight="1" spans="1:10">
      <c r="A266" s="29"/>
      <c r="B266" s="62" t="s">
        <v>683</v>
      </c>
      <c r="C266" s="9"/>
      <c r="D266" s="9"/>
      <c r="E266" s="9"/>
      <c r="F266" s="9"/>
      <c r="G266" s="9"/>
      <c r="H266" s="9"/>
      <c r="I266" s="9"/>
      <c r="J266" s="64"/>
    </row>
    <row r="267" s="1" customFormat="1" ht="36" customHeight="1" spans="1:10">
      <c r="A267" s="29"/>
      <c r="B267" s="62" t="s">
        <v>684</v>
      </c>
      <c r="C267" s="9"/>
      <c r="D267" s="9"/>
      <c r="E267" s="9"/>
      <c r="F267" s="9"/>
      <c r="G267" s="9"/>
      <c r="H267" s="9"/>
      <c r="I267" s="9"/>
      <c r="J267" s="64"/>
    </row>
    <row r="268" s="1" customFormat="1" ht="36" customHeight="1" spans="1:10">
      <c r="A268" s="29"/>
      <c r="B268" s="62" t="s">
        <v>685</v>
      </c>
      <c r="C268" s="9"/>
      <c r="D268" s="9"/>
      <c r="E268" s="9"/>
      <c r="F268" s="9"/>
      <c r="G268" s="9"/>
      <c r="H268" s="9"/>
      <c r="I268" s="9"/>
      <c r="J268" s="64"/>
    </row>
    <row r="269" s="1" customFormat="1" spans="1:10">
      <c r="A269" s="13" t="s">
        <v>413</v>
      </c>
      <c r="B269" s="63" t="s">
        <v>414</v>
      </c>
      <c r="C269" s="33" t="s">
        <v>363</v>
      </c>
      <c r="D269" s="11" t="s">
        <v>364</v>
      </c>
      <c r="E269" s="12"/>
      <c r="F269" s="12"/>
      <c r="G269" s="12"/>
      <c r="H269" s="31"/>
      <c r="I269" s="11" t="s">
        <v>415</v>
      </c>
      <c r="J269" s="31"/>
    </row>
    <row r="270" s="1" customFormat="1" ht="40" customHeight="1" spans="1:10">
      <c r="A270" s="37"/>
      <c r="B270" s="46" t="s">
        <v>416</v>
      </c>
      <c r="C270" s="46" t="s">
        <v>367</v>
      </c>
      <c r="D270" s="47" t="s">
        <v>686</v>
      </c>
      <c r="E270" s="48"/>
      <c r="F270" s="48"/>
      <c r="G270" s="48"/>
      <c r="H270" s="49"/>
      <c r="I270" s="85" t="s">
        <v>687</v>
      </c>
      <c r="J270" s="49"/>
    </row>
    <row r="271" s="1" customFormat="1" ht="40" customHeight="1" spans="1:10">
      <c r="A271" s="37"/>
      <c r="B271" s="37"/>
      <c r="C271" s="46" t="s">
        <v>368</v>
      </c>
      <c r="D271" s="47" t="s">
        <v>688</v>
      </c>
      <c r="E271" s="48"/>
      <c r="F271" s="48"/>
      <c r="G271" s="48"/>
      <c r="H271" s="49"/>
      <c r="I271" s="53" t="s">
        <v>586</v>
      </c>
      <c r="J271" s="55"/>
    </row>
    <row r="272" s="1" customFormat="1" ht="40" customHeight="1" spans="1:10">
      <c r="A272" s="37"/>
      <c r="B272" s="37"/>
      <c r="C272" s="46" t="s">
        <v>369</v>
      </c>
      <c r="D272" s="53" t="s">
        <v>689</v>
      </c>
      <c r="E272" s="54"/>
      <c r="F272" s="54"/>
      <c r="G272" s="54"/>
      <c r="H272" s="55"/>
      <c r="I272" s="53" t="s">
        <v>459</v>
      </c>
      <c r="J272" s="55"/>
    </row>
    <row r="273" s="1" customFormat="1" ht="40" customHeight="1" spans="1:10">
      <c r="A273" s="37"/>
      <c r="B273" s="37"/>
      <c r="C273" s="46" t="s">
        <v>370</v>
      </c>
      <c r="D273" s="96" t="s">
        <v>690</v>
      </c>
      <c r="E273" s="91"/>
      <c r="F273" s="91"/>
      <c r="G273" s="91"/>
      <c r="H273" s="92"/>
      <c r="I273" s="167" t="s">
        <v>691</v>
      </c>
      <c r="J273" s="111"/>
    </row>
    <row r="274" s="1" customFormat="1" ht="40" customHeight="1" spans="1:10">
      <c r="A274" s="37"/>
      <c r="B274" s="166" t="s">
        <v>582</v>
      </c>
      <c r="C274" s="33" t="s">
        <v>692</v>
      </c>
      <c r="D274" s="47" t="s">
        <v>693</v>
      </c>
      <c r="E274" s="48"/>
      <c r="F274" s="48"/>
      <c r="G274" s="48"/>
      <c r="H274" s="49"/>
      <c r="I274" s="110">
        <v>1</v>
      </c>
      <c r="J274" s="55"/>
    </row>
    <row r="275" s="1" customFormat="1" ht="40" customHeight="1" spans="1:10">
      <c r="A275" s="34"/>
      <c r="B275" s="33" t="s">
        <v>376</v>
      </c>
      <c r="C275" s="33" t="s">
        <v>438</v>
      </c>
      <c r="D275" s="53" t="s">
        <v>694</v>
      </c>
      <c r="E275" s="54"/>
      <c r="F275" s="54"/>
      <c r="G275" s="54"/>
      <c r="H275" s="55"/>
      <c r="I275" s="53" t="s">
        <v>586</v>
      </c>
      <c r="J275" s="55"/>
    </row>
    <row r="276" s="1" customFormat="1" ht="43" customHeight="1"/>
    <row r="277" s="1" customFormat="1" ht="43" customHeight="1"/>
    <row r="278" s="1" customFormat="1"/>
    <row r="279" s="1" customFormat="1"/>
    <row r="280" s="1" customFormat="1"/>
    <row r="281" s="1" customFormat="1" ht="25" customHeight="1"/>
    <row r="282" s="1" customFormat="1" ht="25" customHeight="1"/>
    <row r="283" s="1" customFormat="1" ht="25" customHeight="1"/>
    <row r="284" s="1" customFormat="1" ht="25" customHeight="1"/>
    <row r="285" s="1" customFormat="1" ht="25" customHeight="1"/>
    <row r="286" s="1" customFormat="1" ht="25" customHeight="1"/>
    <row r="287" s="1" customFormat="1" ht="25" customHeight="1"/>
    <row r="288" s="1" customFormat="1" ht="25" customHeight="1"/>
    <row r="289" s="1" customFormat="1"/>
    <row r="290" s="1" customFormat="1"/>
    <row r="291" s="1" customFormat="1"/>
    <row r="292" s="1" customFormat="1" ht="25" customHeight="1"/>
    <row r="293" s="1" customFormat="1" ht="25" customHeight="1"/>
    <row r="294" s="1" customFormat="1" ht="25" customHeight="1"/>
    <row r="295" s="1" customFormat="1"/>
    <row r="296" s="1" customFormat="1" ht="38" customHeight="1"/>
    <row r="297" s="1" customFormat="1" ht="38" customHeight="1"/>
    <row r="298" s="1" customFormat="1" ht="38" customHeight="1"/>
    <row r="299" s="1" customFormat="1" ht="38" customHeight="1"/>
    <row r="300" s="1" customFormat="1" ht="38" customHeight="1"/>
    <row r="301" s="1" customFormat="1" ht="38" customHeight="1"/>
    <row r="302" s="1" customFormat="1" ht="38" customHeight="1"/>
    <row r="303" s="1" customFormat="1" ht="38" customHeight="1"/>
    <row r="304" s="1" customFormat="1" ht="38" customHeight="1"/>
    <row r="305" s="1" customFormat="1" ht="38" customHeight="1"/>
    <row r="306" s="1" customFormat="1"/>
    <row r="307" s="1" customFormat="1"/>
    <row r="308" s="1" customFormat="1"/>
    <row r="309" s="1" customFormat="1" ht="24" customHeight="1"/>
    <row r="310" s="1" customFormat="1" ht="24" customHeight="1"/>
    <row r="311" s="1" customFormat="1" ht="24" customHeight="1"/>
    <row r="312" s="1" customFormat="1" ht="24" customHeight="1"/>
    <row r="313" s="1" customFormat="1" ht="24" customHeight="1"/>
    <row r="314" s="1" customFormat="1" ht="24" customHeight="1"/>
    <row r="315" s="1" customFormat="1" ht="24" customHeight="1"/>
    <row r="316" s="1" customFormat="1"/>
    <row r="317" s="1" customFormat="1"/>
    <row r="318" s="1" customFormat="1"/>
    <row r="319" s="1" customFormat="1" ht="31" customHeight="1"/>
    <row r="320" s="1" customFormat="1" ht="31" customHeight="1"/>
    <row r="321" s="1" customFormat="1" ht="31" customHeight="1"/>
    <row r="322" s="1" customFormat="1"/>
    <row r="323" s="1" customFormat="1" ht="35" customHeight="1"/>
    <row r="324" s="1" customFormat="1" ht="35" customHeight="1"/>
    <row r="325" s="1" customFormat="1" ht="35" customHeight="1"/>
    <row r="326" s="1" customFormat="1" ht="35" customHeight="1"/>
    <row r="327" s="1" customFormat="1" ht="35" customHeight="1"/>
    <row r="328" s="1" customFormat="1" ht="35" customHeight="1"/>
    <row r="329" s="1" customFormat="1" ht="35" customHeight="1"/>
    <row r="330" s="1" customFormat="1" ht="35" customHeight="1"/>
    <row r="331" s="1" customFormat="1" ht="35" customHeight="1"/>
    <row r="332" s="1" customFormat="1" ht="35" customHeight="1"/>
    <row r="333" s="1" customFormat="1"/>
    <row r="334" s="1" customFormat="1"/>
    <row r="335" s="1" customFormat="1"/>
    <row r="336" s="1" customFormat="1" ht="27" customHeight="1"/>
    <row r="337" s="1" customFormat="1" ht="27" customHeight="1"/>
    <row r="338" s="1" customFormat="1" ht="27" customHeight="1"/>
    <row r="339" s="1" customFormat="1" ht="27" customHeight="1"/>
    <row r="340" s="1" customFormat="1" ht="27" customHeight="1"/>
    <row r="341" s="1" customFormat="1" ht="27" customHeight="1"/>
    <row r="342" s="1" customFormat="1" ht="27" customHeight="1"/>
    <row r="343" s="1" customFormat="1"/>
    <row r="344" s="1" customFormat="1"/>
    <row r="345" s="1" customFormat="1" ht="29" customHeight="1"/>
    <row r="346" s="1" customFormat="1" ht="29" customHeight="1"/>
    <row r="347" s="1" customFormat="1" ht="29" customHeight="1"/>
    <row r="348" s="1" customFormat="1" ht="29" customHeight="1"/>
    <row r="349" s="1" customFormat="1" ht="30" customHeight="1"/>
    <row r="350" s="1" customFormat="1" ht="37" customHeight="1"/>
    <row r="351" s="1" customFormat="1" ht="37" customHeight="1"/>
    <row r="352" s="1" customFormat="1" ht="37" customHeight="1"/>
    <row r="353" s="1" customFormat="1" ht="37" customHeight="1"/>
    <row r="354" s="1" customFormat="1" ht="37" customHeight="1"/>
    <row r="355" s="1" customFormat="1" ht="37" customHeight="1"/>
    <row r="356" s="1" customFormat="1" ht="37" customHeight="1"/>
    <row r="357" s="1" customFormat="1" ht="37" customHeight="1"/>
    <row r="358" s="1" customFormat="1" ht="37" customHeight="1"/>
    <row r="359" s="1" customFormat="1" ht="37" customHeight="1"/>
    <row r="360" s="1" customFormat="1" ht="37" customHeight="1"/>
    <row r="361" s="1" customFormat="1" ht="37" customHeight="1"/>
    <row r="362" s="1" customFormat="1"/>
    <row r="363" s="1" customFormat="1"/>
    <row r="364" s="1" customFormat="1"/>
    <row r="365" s="1" customFormat="1" ht="24" customHeight="1"/>
    <row r="366" s="1" customFormat="1" ht="24" customHeight="1"/>
    <row r="367" s="1" customFormat="1" ht="24" customHeight="1"/>
    <row r="368" s="1" customFormat="1" ht="24" customHeight="1"/>
    <row r="369" s="1" customFormat="1" ht="24" customHeight="1"/>
    <row r="370" s="1" customFormat="1"/>
    <row r="371" s="1" customFormat="1"/>
    <row r="372" s="1" customFormat="1"/>
    <row r="373" s="1" customFormat="1"/>
    <row r="374" s="1" customFormat="1"/>
    <row r="375" s="1" customFormat="1" ht="32" customHeight="1"/>
    <row r="376" s="1" customFormat="1" ht="32" customHeight="1"/>
    <row r="377" s="1" customFormat="1"/>
    <row r="378" s="1" customFormat="1" ht="32" customHeight="1"/>
    <row r="379" s="1" customFormat="1" ht="36" customHeight="1"/>
    <row r="380" s="1" customFormat="1" ht="36" customHeight="1"/>
    <row r="381" s="1" customFormat="1" ht="36" customHeight="1"/>
    <row r="382" s="1" customFormat="1" ht="36" customHeight="1"/>
    <row r="383" s="1" customFormat="1" ht="36" customHeight="1"/>
    <row r="384" s="1" customFormat="1" ht="36" customHeight="1"/>
    <row r="385" s="1" customFormat="1" ht="36" customHeight="1"/>
    <row r="386" s="1" customFormat="1" ht="36" customHeight="1"/>
    <row r="387" s="1" customFormat="1" ht="36" customHeight="1"/>
    <row r="388" s="1" customFormat="1" ht="36" customHeight="1"/>
    <row r="389" s="1" customFormat="1"/>
    <row r="390" s="1" customFormat="1"/>
    <row r="391" s="1" customFormat="1"/>
    <row r="392" s="1" customFormat="1"/>
    <row r="393" s="1" customFormat="1"/>
    <row r="394" s="1" customFormat="1"/>
    <row r="395" s="1" customFormat="1"/>
    <row r="396" s="1" customFormat="1" ht="32" customHeight="1"/>
    <row r="397" s="1" customFormat="1"/>
    <row r="398" s="1" customFormat="1"/>
    <row r="399" s="1" customFormat="1"/>
    <row r="400" s="1" customFormat="1"/>
    <row r="401" s="1" customFormat="1"/>
    <row r="402" s="1" customFormat="1" ht="34" customHeight="1"/>
    <row r="403" s="1" customFormat="1" ht="34" customHeight="1"/>
    <row r="404" s="1" customFormat="1" ht="34" customHeight="1"/>
    <row r="405" s="1" customFormat="1" ht="33" customHeight="1"/>
    <row r="406" s="1" customFormat="1" ht="43" customHeight="1"/>
    <row r="407" s="1" customFormat="1" ht="43" customHeight="1"/>
    <row r="408" s="1" customFormat="1" ht="43" customHeight="1"/>
    <row r="409" s="1" customFormat="1" ht="43" customHeight="1"/>
    <row r="410" s="1" customFormat="1" ht="43" customHeight="1"/>
    <row r="411" s="1" customFormat="1" ht="43" customHeight="1"/>
    <row r="412" s="1" customFormat="1" ht="43" customHeight="1"/>
    <row r="413" s="1" customFormat="1" ht="43" customHeight="1"/>
    <row r="414" s="1" customFormat="1"/>
    <row r="415" s="1" customFormat="1"/>
    <row r="416" s="1" customFormat="1"/>
    <row r="417" s="1" customFormat="1"/>
    <row r="418" s="1" customFormat="1"/>
    <row r="419" s="1" customFormat="1"/>
    <row r="420" s="1" customFormat="1"/>
    <row r="421" s="1" customFormat="1"/>
    <row r="422" s="1" customFormat="1"/>
    <row r="423" s="1" customFormat="1" ht="34" customHeight="1"/>
    <row r="424" s="1" customFormat="1"/>
    <row r="425" s="1" customFormat="1"/>
    <row r="426" s="1" customFormat="1"/>
    <row r="427" s="1" customFormat="1"/>
    <row r="428" s="1" customFormat="1"/>
    <row r="429" s="1" customFormat="1" ht="26" customHeight="1"/>
    <row r="430" s="1" customFormat="1" ht="26" customHeight="1"/>
    <row r="431" s="1" customFormat="1" ht="26" customHeight="1"/>
    <row r="432" s="1" customFormat="1"/>
    <row r="433" s="1" customFormat="1" ht="42" customHeight="1"/>
    <row r="434" s="1" customFormat="1" ht="42" customHeight="1"/>
    <row r="435" s="1" customFormat="1" ht="42" customHeight="1"/>
    <row r="436" s="1" customFormat="1" ht="42" customHeight="1"/>
    <row r="437" s="1" customFormat="1" ht="42" customHeight="1"/>
    <row r="438" s="1" customFormat="1" ht="42" customHeight="1"/>
    <row r="439" s="1" customFormat="1" ht="42" customHeight="1"/>
    <row r="440" s="1" customFormat="1" ht="42" customHeight="1"/>
  </sheetData>
  <mergeCells count="540">
    <mergeCell ref="A1:J1"/>
    <mergeCell ref="A2:J2"/>
    <mergeCell ref="A3:J3"/>
    <mergeCell ref="B4:J4"/>
    <mergeCell ref="B5:F5"/>
    <mergeCell ref="G5:H5"/>
    <mergeCell ref="I5:J5"/>
    <mergeCell ref="B6:F6"/>
    <mergeCell ref="G6:H6"/>
    <mergeCell ref="I6:J6"/>
    <mergeCell ref="B7:J7"/>
    <mergeCell ref="B8:E8"/>
    <mergeCell ref="F8:H8"/>
    <mergeCell ref="B9:E9"/>
    <mergeCell ref="F9:H9"/>
    <mergeCell ref="B10:E10"/>
    <mergeCell ref="F10:H10"/>
    <mergeCell ref="B11:H11"/>
    <mergeCell ref="C12:D12"/>
    <mergeCell ref="E12:G12"/>
    <mergeCell ref="C13:D13"/>
    <mergeCell ref="E13:G13"/>
    <mergeCell ref="B14:J14"/>
    <mergeCell ref="D19:H19"/>
    <mergeCell ref="I19:J19"/>
    <mergeCell ref="D20:H20"/>
    <mergeCell ref="I20:J20"/>
    <mergeCell ref="D21:H21"/>
    <mergeCell ref="I21:J21"/>
    <mergeCell ref="D22:H22"/>
    <mergeCell ref="I22:J22"/>
    <mergeCell ref="D23:H23"/>
    <mergeCell ref="I23:J23"/>
    <mergeCell ref="D24:H24"/>
    <mergeCell ref="I24:J24"/>
    <mergeCell ref="D25:H25"/>
    <mergeCell ref="I25:J25"/>
    <mergeCell ref="D26:H26"/>
    <mergeCell ref="I26:J26"/>
    <mergeCell ref="D27:H27"/>
    <mergeCell ref="I27:J27"/>
    <mergeCell ref="D28:H28"/>
    <mergeCell ref="I28:J28"/>
    <mergeCell ref="D29:H29"/>
    <mergeCell ref="I29:J29"/>
    <mergeCell ref="A31:J31"/>
    <mergeCell ref="A32:J32"/>
    <mergeCell ref="B33:J33"/>
    <mergeCell ref="B34:F34"/>
    <mergeCell ref="G34:H34"/>
    <mergeCell ref="I34:J34"/>
    <mergeCell ref="B35:F35"/>
    <mergeCell ref="G35:H35"/>
    <mergeCell ref="I35:J35"/>
    <mergeCell ref="B36:J36"/>
    <mergeCell ref="B37:E37"/>
    <mergeCell ref="F37:H37"/>
    <mergeCell ref="B38:E38"/>
    <mergeCell ref="F38:H38"/>
    <mergeCell ref="B39:E39"/>
    <mergeCell ref="F39:H39"/>
    <mergeCell ref="B40:H40"/>
    <mergeCell ref="C41:D41"/>
    <mergeCell ref="E41:G41"/>
    <mergeCell ref="C42:D42"/>
    <mergeCell ref="E42:G42"/>
    <mergeCell ref="B43:J43"/>
    <mergeCell ref="B44:J44"/>
    <mergeCell ref="D45:H45"/>
    <mergeCell ref="I45:J45"/>
    <mergeCell ref="D46:H46"/>
    <mergeCell ref="I46:J46"/>
    <mergeCell ref="D47:H47"/>
    <mergeCell ref="I47:J47"/>
    <mergeCell ref="D48:H48"/>
    <mergeCell ref="I48:J48"/>
    <mergeCell ref="D49:H49"/>
    <mergeCell ref="I49:J49"/>
    <mergeCell ref="D50:H50"/>
    <mergeCell ref="I50:J50"/>
    <mergeCell ref="D51:H51"/>
    <mergeCell ref="I51:J51"/>
    <mergeCell ref="D52:H52"/>
    <mergeCell ref="I52:J52"/>
    <mergeCell ref="D53:H53"/>
    <mergeCell ref="I53:J53"/>
    <mergeCell ref="D54:H54"/>
    <mergeCell ref="I54:J54"/>
    <mergeCell ref="A56:J56"/>
    <mergeCell ref="A57:J57"/>
    <mergeCell ref="B58:J58"/>
    <mergeCell ref="B59:F59"/>
    <mergeCell ref="G59:H59"/>
    <mergeCell ref="I59:J59"/>
    <mergeCell ref="B60:F60"/>
    <mergeCell ref="G60:H60"/>
    <mergeCell ref="I60:J60"/>
    <mergeCell ref="B61:J61"/>
    <mergeCell ref="B62:E62"/>
    <mergeCell ref="F62:H62"/>
    <mergeCell ref="B63:E63"/>
    <mergeCell ref="F63:H63"/>
    <mergeCell ref="B64:E64"/>
    <mergeCell ref="F64:H64"/>
    <mergeCell ref="B65:H65"/>
    <mergeCell ref="C66:D66"/>
    <mergeCell ref="E66:G66"/>
    <mergeCell ref="C67:D67"/>
    <mergeCell ref="E67:G67"/>
    <mergeCell ref="B68:J68"/>
    <mergeCell ref="B69:J69"/>
    <mergeCell ref="B70:J70"/>
    <mergeCell ref="B71:J71"/>
    <mergeCell ref="D72:H72"/>
    <mergeCell ref="I72:J72"/>
    <mergeCell ref="D73:H73"/>
    <mergeCell ref="I73:J73"/>
    <mergeCell ref="D74:H74"/>
    <mergeCell ref="I74:J74"/>
    <mergeCell ref="D75:H75"/>
    <mergeCell ref="I75:J75"/>
    <mergeCell ref="D76:H76"/>
    <mergeCell ref="I76:J76"/>
    <mergeCell ref="D77:H77"/>
    <mergeCell ref="I77:J77"/>
    <mergeCell ref="D78:H78"/>
    <mergeCell ref="I78:J78"/>
    <mergeCell ref="D79:H79"/>
    <mergeCell ref="I79:J79"/>
    <mergeCell ref="A81:J81"/>
    <mergeCell ref="A82:J82"/>
    <mergeCell ref="B83:J83"/>
    <mergeCell ref="B84:F84"/>
    <mergeCell ref="G84:H84"/>
    <mergeCell ref="I84:J84"/>
    <mergeCell ref="B85:F85"/>
    <mergeCell ref="G85:H85"/>
    <mergeCell ref="I85:J85"/>
    <mergeCell ref="B86:J86"/>
    <mergeCell ref="B87:E87"/>
    <mergeCell ref="F87:H87"/>
    <mergeCell ref="B88:E88"/>
    <mergeCell ref="F88:H88"/>
    <mergeCell ref="B89:E89"/>
    <mergeCell ref="F89:H89"/>
    <mergeCell ref="B90:H90"/>
    <mergeCell ref="C91:D91"/>
    <mergeCell ref="E91:G91"/>
    <mergeCell ref="C92:D92"/>
    <mergeCell ref="E92:G92"/>
    <mergeCell ref="B93:J93"/>
    <mergeCell ref="B94:J94"/>
    <mergeCell ref="B95:J95"/>
    <mergeCell ref="D96:H96"/>
    <mergeCell ref="I96:J96"/>
    <mergeCell ref="D97:H97"/>
    <mergeCell ref="I97:J97"/>
    <mergeCell ref="D98:H98"/>
    <mergeCell ref="I98:J98"/>
    <mergeCell ref="D103:H103"/>
    <mergeCell ref="I103:J103"/>
    <mergeCell ref="D104:H104"/>
    <mergeCell ref="I104:J104"/>
    <mergeCell ref="D105:H105"/>
    <mergeCell ref="I105:J105"/>
    <mergeCell ref="D106:H106"/>
    <mergeCell ref="I106:J106"/>
    <mergeCell ref="D107:H107"/>
    <mergeCell ref="I107:J107"/>
    <mergeCell ref="D108:H108"/>
    <mergeCell ref="I108:J108"/>
    <mergeCell ref="A110:J110"/>
    <mergeCell ref="A111:J111"/>
    <mergeCell ref="B112:J112"/>
    <mergeCell ref="B113:F113"/>
    <mergeCell ref="G113:H113"/>
    <mergeCell ref="I113:J113"/>
    <mergeCell ref="B114:F114"/>
    <mergeCell ref="G114:H114"/>
    <mergeCell ref="I114:J114"/>
    <mergeCell ref="B115:J115"/>
    <mergeCell ref="B116:E116"/>
    <mergeCell ref="F116:H116"/>
    <mergeCell ref="B117:E117"/>
    <mergeCell ref="F117:H117"/>
    <mergeCell ref="B118:E118"/>
    <mergeCell ref="F118:H118"/>
    <mergeCell ref="B119:H119"/>
    <mergeCell ref="C120:D120"/>
    <mergeCell ref="E120:G120"/>
    <mergeCell ref="C121:D121"/>
    <mergeCell ref="E121:G121"/>
    <mergeCell ref="B122:J122"/>
    <mergeCell ref="B123:J123"/>
    <mergeCell ref="B124:J124"/>
    <mergeCell ref="B125:J125"/>
    <mergeCell ref="D126:H126"/>
    <mergeCell ref="I126:J126"/>
    <mergeCell ref="D127:H127"/>
    <mergeCell ref="I127:J127"/>
    <mergeCell ref="D128:H128"/>
    <mergeCell ref="I128:J128"/>
    <mergeCell ref="D129:H129"/>
    <mergeCell ref="I129:J129"/>
    <mergeCell ref="D130:H130"/>
    <mergeCell ref="I130:J130"/>
    <mergeCell ref="D131:H131"/>
    <mergeCell ref="I131:J131"/>
    <mergeCell ref="D132:H132"/>
    <mergeCell ref="I132:J132"/>
    <mergeCell ref="D133:H133"/>
    <mergeCell ref="I133:J133"/>
    <mergeCell ref="D134:H134"/>
    <mergeCell ref="I134:J134"/>
    <mergeCell ref="D135:H135"/>
    <mergeCell ref="I135:J135"/>
    <mergeCell ref="D136:H136"/>
    <mergeCell ref="I136:J136"/>
    <mergeCell ref="D137:H137"/>
    <mergeCell ref="I137:J137"/>
    <mergeCell ref="D138:H138"/>
    <mergeCell ref="I138:J138"/>
    <mergeCell ref="D139:H139"/>
    <mergeCell ref="I139:J139"/>
    <mergeCell ref="D140:H140"/>
    <mergeCell ref="I140:J140"/>
    <mergeCell ref="A142:J142"/>
    <mergeCell ref="A143:J143"/>
    <mergeCell ref="B144:J144"/>
    <mergeCell ref="B145:F145"/>
    <mergeCell ref="G145:H145"/>
    <mergeCell ref="I145:J145"/>
    <mergeCell ref="B146:F146"/>
    <mergeCell ref="G146:H146"/>
    <mergeCell ref="I146:J146"/>
    <mergeCell ref="B147:J147"/>
    <mergeCell ref="B148:E148"/>
    <mergeCell ref="F148:H148"/>
    <mergeCell ref="B149:E149"/>
    <mergeCell ref="F149:H149"/>
    <mergeCell ref="B150:E150"/>
    <mergeCell ref="F150:H150"/>
    <mergeCell ref="B151:H151"/>
    <mergeCell ref="C152:D152"/>
    <mergeCell ref="E152:G152"/>
    <mergeCell ref="C153:D153"/>
    <mergeCell ref="E153:G153"/>
    <mergeCell ref="B154:J154"/>
    <mergeCell ref="B155:J155"/>
    <mergeCell ref="B156:J156"/>
    <mergeCell ref="D157:H157"/>
    <mergeCell ref="I157:J157"/>
    <mergeCell ref="D158:H158"/>
    <mergeCell ref="I158:J158"/>
    <mergeCell ref="D159:H159"/>
    <mergeCell ref="I159:J159"/>
    <mergeCell ref="D160:H160"/>
    <mergeCell ref="I160:J160"/>
    <mergeCell ref="D161:H161"/>
    <mergeCell ref="I161:J161"/>
    <mergeCell ref="D162:H162"/>
    <mergeCell ref="I162:J162"/>
    <mergeCell ref="D163:H163"/>
    <mergeCell ref="I163:J163"/>
    <mergeCell ref="D164:H164"/>
    <mergeCell ref="I164:J164"/>
    <mergeCell ref="A166:J166"/>
    <mergeCell ref="A167:J167"/>
    <mergeCell ref="B168:J168"/>
    <mergeCell ref="B169:F169"/>
    <mergeCell ref="G169:H169"/>
    <mergeCell ref="I169:J169"/>
    <mergeCell ref="B170:F170"/>
    <mergeCell ref="G170:H170"/>
    <mergeCell ref="I170:J170"/>
    <mergeCell ref="B171:J171"/>
    <mergeCell ref="B172:E172"/>
    <mergeCell ref="F172:H172"/>
    <mergeCell ref="B173:E173"/>
    <mergeCell ref="F173:H173"/>
    <mergeCell ref="B174:E174"/>
    <mergeCell ref="F174:H174"/>
    <mergeCell ref="B175:H175"/>
    <mergeCell ref="C176:D176"/>
    <mergeCell ref="E176:G176"/>
    <mergeCell ref="C177:D177"/>
    <mergeCell ref="E177:G177"/>
    <mergeCell ref="B178:J178"/>
    <mergeCell ref="B179:J179"/>
    <mergeCell ref="B180:J180"/>
    <mergeCell ref="B181:J181"/>
    <mergeCell ref="B182:J182"/>
    <mergeCell ref="D183:H183"/>
    <mergeCell ref="I183:J183"/>
    <mergeCell ref="D184:H184"/>
    <mergeCell ref="I184:J184"/>
    <mergeCell ref="D185:H185"/>
    <mergeCell ref="I185:J185"/>
    <mergeCell ref="D186:H186"/>
    <mergeCell ref="I186:J186"/>
    <mergeCell ref="D187:H187"/>
    <mergeCell ref="I187:J187"/>
    <mergeCell ref="D188:H188"/>
    <mergeCell ref="I188:J188"/>
    <mergeCell ref="D189:H189"/>
    <mergeCell ref="I189:J189"/>
    <mergeCell ref="D190:H190"/>
    <mergeCell ref="I190:J190"/>
    <mergeCell ref="D191:H191"/>
    <mergeCell ref="I191:J191"/>
    <mergeCell ref="D192:H192"/>
    <mergeCell ref="I192:J192"/>
    <mergeCell ref="D193:H193"/>
    <mergeCell ref="I193:J193"/>
    <mergeCell ref="D194:H194"/>
    <mergeCell ref="I194:J194"/>
    <mergeCell ref="A196:J196"/>
    <mergeCell ref="A197:J197"/>
    <mergeCell ref="B198:J198"/>
    <mergeCell ref="B199:F199"/>
    <mergeCell ref="G199:H199"/>
    <mergeCell ref="I199:J199"/>
    <mergeCell ref="B200:F200"/>
    <mergeCell ref="G200:H200"/>
    <mergeCell ref="I200:J200"/>
    <mergeCell ref="B201:J201"/>
    <mergeCell ref="B202:E202"/>
    <mergeCell ref="F202:H202"/>
    <mergeCell ref="B203:E203"/>
    <mergeCell ref="F203:H203"/>
    <mergeCell ref="B204:E204"/>
    <mergeCell ref="F204:H204"/>
    <mergeCell ref="B205:H205"/>
    <mergeCell ref="C206:D206"/>
    <mergeCell ref="E206:G206"/>
    <mergeCell ref="C207:D207"/>
    <mergeCell ref="E207:G207"/>
    <mergeCell ref="B208:J208"/>
    <mergeCell ref="B209:J209"/>
    <mergeCell ref="D210:H210"/>
    <mergeCell ref="I210:J210"/>
    <mergeCell ref="D211:H211"/>
    <mergeCell ref="I211:J211"/>
    <mergeCell ref="D212:H212"/>
    <mergeCell ref="I212:J212"/>
    <mergeCell ref="D213:H213"/>
    <mergeCell ref="I213:J213"/>
    <mergeCell ref="D214:H214"/>
    <mergeCell ref="I214:J214"/>
    <mergeCell ref="D215:H215"/>
    <mergeCell ref="I215:J215"/>
    <mergeCell ref="D216:H216"/>
    <mergeCell ref="I216:J216"/>
    <mergeCell ref="D217:H217"/>
    <mergeCell ref="I217:J217"/>
    <mergeCell ref="D218:H218"/>
    <mergeCell ref="I218:J218"/>
    <mergeCell ref="D219:H219"/>
    <mergeCell ref="I219:J219"/>
    <mergeCell ref="D220:H220"/>
    <mergeCell ref="I220:J220"/>
    <mergeCell ref="A222:J222"/>
    <mergeCell ref="A223:J223"/>
    <mergeCell ref="B224:J224"/>
    <mergeCell ref="B225:F225"/>
    <mergeCell ref="G225:H225"/>
    <mergeCell ref="I225:J225"/>
    <mergeCell ref="B226:F226"/>
    <mergeCell ref="G226:H226"/>
    <mergeCell ref="I226:J226"/>
    <mergeCell ref="B227:J227"/>
    <mergeCell ref="B228:E228"/>
    <mergeCell ref="F228:H228"/>
    <mergeCell ref="B229:E229"/>
    <mergeCell ref="F229:H229"/>
    <mergeCell ref="B230:E230"/>
    <mergeCell ref="F230:H230"/>
    <mergeCell ref="B231:H231"/>
    <mergeCell ref="C232:D232"/>
    <mergeCell ref="E232:G232"/>
    <mergeCell ref="C233:D233"/>
    <mergeCell ref="E233:G233"/>
    <mergeCell ref="B234:J234"/>
    <mergeCell ref="B235:J235"/>
    <mergeCell ref="B236:J236"/>
    <mergeCell ref="D237:H237"/>
    <mergeCell ref="I237:J237"/>
    <mergeCell ref="D238:H238"/>
    <mergeCell ref="I238:J238"/>
    <mergeCell ref="D239:H239"/>
    <mergeCell ref="I239:J239"/>
    <mergeCell ref="D240:H240"/>
    <mergeCell ref="I240:J240"/>
    <mergeCell ref="D241:H241"/>
    <mergeCell ref="I241:J241"/>
    <mergeCell ref="D242:H242"/>
    <mergeCell ref="I242:J242"/>
    <mergeCell ref="D243:H243"/>
    <mergeCell ref="I243:J243"/>
    <mergeCell ref="D244:H244"/>
    <mergeCell ref="I244:J244"/>
    <mergeCell ref="D245:H245"/>
    <mergeCell ref="I245:J245"/>
    <mergeCell ref="D246:H246"/>
    <mergeCell ref="I246:J246"/>
    <mergeCell ref="D247:H247"/>
    <mergeCell ref="I247:J247"/>
    <mergeCell ref="D248:H248"/>
    <mergeCell ref="I248:J248"/>
    <mergeCell ref="A250:J250"/>
    <mergeCell ref="A251:J251"/>
    <mergeCell ref="B252:J252"/>
    <mergeCell ref="B253:F253"/>
    <mergeCell ref="G253:H253"/>
    <mergeCell ref="I253:J253"/>
    <mergeCell ref="B254:F254"/>
    <mergeCell ref="G254:H254"/>
    <mergeCell ref="I254:J254"/>
    <mergeCell ref="B255:J255"/>
    <mergeCell ref="B256:E256"/>
    <mergeCell ref="F256:H256"/>
    <mergeCell ref="B257:E257"/>
    <mergeCell ref="F257:H257"/>
    <mergeCell ref="B258:E258"/>
    <mergeCell ref="F258:H258"/>
    <mergeCell ref="B259:H259"/>
    <mergeCell ref="C260:D260"/>
    <mergeCell ref="E260:G260"/>
    <mergeCell ref="C261:D261"/>
    <mergeCell ref="E261:G261"/>
    <mergeCell ref="B262:J262"/>
    <mergeCell ref="B263:J263"/>
    <mergeCell ref="B264:J264"/>
    <mergeCell ref="B265:J265"/>
    <mergeCell ref="B266:J266"/>
    <mergeCell ref="B267:J267"/>
    <mergeCell ref="B268:J268"/>
    <mergeCell ref="D269:H269"/>
    <mergeCell ref="I269:J269"/>
    <mergeCell ref="D270:H270"/>
    <mergeCell ref="I270:J270"/>
    <mergeCell ref="D271:H271"/>
    <mergeCell ref="I271:J271"/>
    <mergeCell ref="D272:H272"/>
    <mergeCell ref="I272:J272"/>
    <mergeCell ref="D273:H273"/>
    <mergeCell ref="I273:J273"/>
    <mergeCell ref="D274:H274"/>
    <mergeCell ref="I274:J274"/>
    <mergeCell ref="D275:H275"/>
    <mergeCell ref="I275:J275"/>
    <mergeCell ref="A8:A11"/>
    <mergeCell ref="A12:A13"/>
    <mergeCell ref="A14:A18"/>
    <mergeCell ref="A19:A29"/>
    <mergeCell ref="A37:A40"/>
    <mergeCell ref="A41:A42"/>
    <mergeCell ref="A43:A44"/>
    <mergeCell ref="A45:A54"/>
    <mergeCell ref="A62:A65"/>
    <mergeCell ref="A66:A67"/>
    <mergeCell ref="A68:A71"/>
    <mergeCell ref="A72:A79"/>
    <mergeCell ref="A87:A90"/>
    <mergeCell ref="A91:A92"/>
    <mergeCell ref="A93:A95"/>
    <mergeCell ref="A96:A108"/>
    <mergeCell ref="A116:A119"/>
    <mergeCell ref="A120:A121"/>
    <mergeCell ref="A122:A125"/>
    <mergeCell ref="A126:A140"/>
    <mergeCell ref="A148:A151"/>
    <mergeCell ref="A152:A153"/>
    <mergeCell ref="A154:A156"/>
    <mergeCell ref="A157:A164"/>
    <mergeCell ref="A172:A175"/>
    <mergeCell ref="A176:A177"/>
    <mergeCell ref="A178:A182"/>
    <mergeCell ref="A183:A194"/>
    <mergeCell ref="A202:A205"/>
    <mergeCell ref="A206:A207"/>
    <mergeCell ref="A208:A209"/>
    <mergeCell ref="A210:A220"/>
    <mergeCell ref="A228:A231"/>
    <mergeCell ref="A232:A233"/>
    <mergeCell ref="A234:A236"/>
    <mergeCell ref="A237:A248"/>
    <mergeCell ref="A256:A259"/>
    <mergeCell ref="A260:A261"/>
    <mergeCell ref="A262:A268"/>
    <mergeCell ref="A269:A275"/>
    <mergeCell ref="B20:B25"/>
    <mergeCell ref="B26:B28"/>
    <mergeCell ref="B46:B52"/>
    <mergeCell ref="B73:B76"/>
    <mergeCell ref="B77:B78"/>
    <mergeCell ref="B97:B105"/>
    <mergeCell ref="B106:B107"/>
    <mergeCell ref="B127:B136"/>
    <mergeCell ref="B137:B139"/>
    <mergeCell ref="B158:B162"/>
    <mergeCell ref="B184:B189"/>
    <mergeCell ref="B190:B193"/>
    <mergeCell ref="B211:B218"/>
    <mergeCell ref="B238:B246"/>
    <mergeCell ref="B270:B273"/>
    <mergeCell ref="C20:C22"/>
    <mergeCell ref="C46:C47"/>
    <mergeCell ref="C50:C52"/>
    <mergeCell ref="C97:C98"/>
    <mergeCell ref="C99:C100"/>
    <mergeCell ref="C101:C102"/>
    <mergeCell ref="C103:C105"/>
    <mergeCell ref="C127:C129"/>
    <mergeCell ref="C130:C132"/>
    <mergeCell ref="C134:C136"/>
    <mergeCell ref="C158:C159"/>
    <mergeCell ref="C184:C185"/>
    <mergeCell ref="C188:C189"/>
    <mergeCell ref="C211:C213"/>
    <mergeCell ref="C216:C218"/>
    <mergeCell ref="C238:C239"/>
    <mergeCell ref="C240:C241"/>
    <mergeCell ref="C242:C243"/>
    <mergeCell ref="C244:C246"/>
    <mergeCell ref="I8:J11"/>
    <mergeCell ref="B15:J18"/>
    <mergeCell ref="I37:J40"/>
    <mergeCell ref="I62:J65"/>
    <mergeCell ref="I87:J90"/>
    <mergeCell ref="D99:H100"/>
    <mergeCell ref="I99:J100"/>
    <mergeCell ref="D101:H102"/>
    <mergeCell ref="I101:J102"/>
    <mergeCell ref="I116:J119"/>
    <mergeCell ref="I148:J151"/>
    <mergeCell ref="I172:J175"/>
    <mergeCell ref="I202:J205"/>
    <mergeCell ref="I228:J231"/>
    <mergeCell ref="I256:J259"/>
  </mergeCells>
  <pageMargins left="0.75" right="0.75" top="1" bottom="1" header="0.5" footer="0.5"/>
  <pageSetup paperSize="9" scale="77" orientation="portrait"/>
  <headerFooter/>
  <rowBreaks count="9" manualBreakCount="9">
    <brk id="30" max="16383" man="1"/>
    <brk id="55" max="16383" man="1"/>
    <brk id="80" max="16383" man="1"/>
    <brk id="109" max="16383" man="1"/>
    <brk id="141" max="16383" man="1"/>
    <brk id="165" max="16383" man="1"/>
    <brk id="195" max="16383" man="1"/>
    <brk id="221" max="16383" man="1"/>
    <brk id="24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7"/>
  <sheetViews>
    <sheetView workbookViewId="0">
      <pane ySplit="5" topLeftCell="A21" activePane="bottomLeft" state="frozen"/>
      <selection/>
      <selection pane="bottomLeft" activeCell="B3" sqref="B3"/>
    </sheetView>
  </sheetViews>
  <sheetFormatPr defaultColWidth="10" defaultRowHeight="13.5" outlineLevelCol="5"/>
  <cols>
    <col min="1" max="1" width="1.53333333333333" customWidth="1"/>
    <col min="2" max="2" width="41.0333333333333" customWidth="1"/>
    <col min="3" max="3" width="16.4083333333333" customWidth="1"/>
    <col min="4" max="4" width="41.0333333333333" customWidth="1"/>
    <col min="5" max="5" width="16.4083333333333" customWidth="1"/>
    <col min="6" max="6" width="1.53333333333333" customWidth="1"/>
    <col min="7" max="10" width="9.76666666666667" customWidth="1"/>
  </cols>
  <sheetData>
    <row r="1" ht="14.2" customHeight="1" spans="1:6">
      <c r="A1" s="236"/>
      <c r="B1" s="191"/>
      <c r="D1" s="237"/>
      <c r="E1" s="191" t="s">
        <v>1</v>
      </c>
      <c r="F1" s="229" t="s">
        <v>2</v>
      </c>
    </row>
    <row r="2" ht="19.9" customHeight="1" spans="1:6">
      <c r="A2" s="239"/>
      <c r="B2" s="240" t="s">
        <v>3</v>
      </c>
      <c r="C2" s="240"/>
      <c r="D2" s="240"/>
      <c r="E2" s="240"/>
      <c r="F2" s="229"/>
    </row>
    <row r="3" ht="17.05" customHeight="1" spans="1:6">
      <c r="A3" s="239"/>
      <c r="B3" s="196" t="s">
        <v>4</v>
      </c>
      <c r="D3" s="192"/>
      <c r="E3" s="241" t="s">
        <v>5</v>
      </c>
      <c r="F3" s="229"/>
    </row>
    <row r="4" ht="21.35" customHeight="1" spans="1:6">
      <c r="A4" s="239"/>
      <c r="B4" s="221" t="s">
        <v>6</v>
      </c>
      <c r="C4" s="221"/>
      <c r="D4" s="221" t="s">
        <v>7</v>
      </c>
      <c r="E4" s="221"/>
      <c r="F4" s="229"/>
    </row>
    <row r="5" ht="21.35" customHeight="1" spans="1:6">
      <c r="A5" s="239"/>
      <c r="B5" s="221" t="s">
        <v>8</v>
      </c>
      <c r="C5" s="221" t="s">
        <v>9</v>
      </c>
      <c r="D5" s="221" t="s">
        <v>8</v>
      </c>
      <c r="E5" s="221" t="s">
        <v>9</v>
      </c>
      <c r="F5" s="229"/>
    </row>
    <row r="6" ht="19.9" customHeight="1" spans="1:6">
      <c r="A6" s="197"/>
      <c r="B6" s="226" t="s">
        <v>10</v>
      </c>
      <c r="C6" s="227">
        <v>2033.29</v>
      </c>
      <c r="D6" s="226" t="s">
        <v>11</v>
      </c>
      <c r="E6" s="227">
        <v>43</v>
      </c>
      <c r="F6" s="214"/>
    </row>
    <row r="7" ht="19.9" customHeight="1" spans="1:6">
      <c r="A7" s="197"/>
      <c r="B7" s="226" t="s">
        <v>12</v>
      </c>
      <c r="C7" s="227"/>
      <c r="D7" s="226" t="s">
        <v>13</v>
      </c>
      <c r="E7" s="227"/>
      <c r="F7" s="214"/>
    </row>
    <row r="8" ht="19.9" customHeight="1" spans="1:6">
      <c r="A8" s="197"/>
      <c r="B8" s="226" t="s">
        <v>14</v>
      </c>
      <c r="C8" s="227"/>
      <c r="D8" s="226" t="s">
        <v>15</v>
      </c>
      <c r="E8" s="227"/>
      <c r="F8" s="214"/>
    </row>
    <row r="9" ht="19.9" customHeight="1" spans="1:6">
      <c r="A9" s="197"/>
      <c r="B9" s="226" t="s">
        <v>16</v>
      </c>
      <c r="C9" s="227"/>
      <c r="D9" s="226" t="s">
        <v>17</v>
      </c>
      <c r="E9" s="227"/>
      <c r="F9" s="214"/>
    </row>
    <row r="10" ht="19.9" customHeight="1" spans="1:6">
      <c r="A10" s="197"/>
      <c r="B10" s="226" t="s">
        <v>18</v>
      </c>
      <c r="C10" s="227"/>
      <c r="D10" s="226" t="s">
        <v>19</v>
      </c>
      <c r="E10" s="227"/>
      <c r="F10" s="214"/>
    </row>
    <row r="11" ht="19.9" customHeight="1" spans="1:6">
      <c r="A11" s="197"/>
      <c r="B11" s="226" t="s">
        <v>20</v>
      </c>
      <c r="C11" s="227"/>
      <c r="D11" s="226" t="s">
        <v>21</v>
      </c>
      <c r="E11" s="227"/>
      <c r="F11" s="214"/>
    </row>
    <row r="12" ht="19.9" customHeight="1" spans="1:6">
      <c r="A12" s="197"/>
      <c r="B12" s="226" t="s">
        <v>22</v>
      </c>
      <c r="C12" s="227"/>
      <c r="D12" s="226" t="s">
        <v>23</v>
      </c>
      <c r="E12" s="227"/>
      <c r="F12" s="214"/>
    </row>
    <row r="13" ht="19.9" customHeight="1" spans="1:6">
      <c r="A13" s="197"/>
      <c r="B13" s="226" t="s">
        <v>22</v>
      </c>
      <c r="C13" s="227"/>
      <c r="D13" s="226" t="s">
        <v>24</v>
      </c>
      <c r="E13" s="227">
        <v>1780.67</v>
      </c>
      <c r="F13" s="214"/>
    </row>
    <row r="14" ht="19.9" customHeight="1" spans="1:6">
      <c r="A14" s="197"/>
      <c r="B14" s="226" t="s">
        <v>22</v>
      </c>
      <c r="C14" s="227"/>
      <c r="D14" s="226" t="s">
        <v>25</v>
      </c>
      <c r="E14" s="227"/>
      <c r="F14" s="214"/>
    </row>
    <row r="15" ht="19.9" customHeight="1" spans="1:6">
      <c r="A15" s="197"/>
      <c r="B15" s="226" t="s">
        <v>22</v>
      </c>
      <c r="C15" s="227"/>
      <c r="D15" s="226" t="s">
        <v>26</v>
      </c>
      <c r="E15" s="227">
        <v>85.29</v>
      </c>
      <c r="F15" s="214"/>
    </row>
    <row r="16" ht="19.9" customHeight="1" spans="1:6">
      <c r="A16" s="197"/>
      <c r="B16" s="226" t="s">
        <v>22</v>
      </c>
      <c r="C16" s="227"/>
      <c r="D16" s="226" t="s">
        <v>27</v>
      </c>
      <c r="E16" s="227"/>
      <c r="F16" s="214"/>
    </row>
    <row r="17" ht="19.9" customHeight="1" spans="1:6">
      <c r="A17" s="197"/>
      <c r="B17" s="226" t="s">
        <v>22</v>
      </c>
      <c r="C17" s="227"/>
      <c r="D17" s="226" t="s">
        <v>28</v>
      </c>
      <c r="E17" s="227"/>
      <c r="F17" s="214"/>
    </row>
    <row r="18" ht="19.9" customHeight="1" spans="1:6">
      <c r="A18" s="197"/>
      <c r="B18" s="226" t="s">
        <v>22</v>
      </c>
      <c r="C18" s="227"/>
      <c r="D18" s="226" t="s">
        <v>29</v>
      </c>
      <c r="E18" s="227"/>
      <c r="F18" s="214"/>
    </row>
    <row r="19" ht="19.9" customHeight="1" spans="1:6">
      <c r="A19" s="197"/>
      <c r="B19" s="226" t="s">
        <v>22</v>
      </c>
      <c r="C19" s="227"/>
      <c r="D19" s="226" t="s">
        <v>30</v>
      </c>
      <c r="E19" s="227"/>
      <c r="F19" s="214"/>
    </row>
    <row r="20" ht="19.9" customHeight="1" spans="1:6">
      <c r="A20" s="197"/>
      <c r="B20" s="226" t="s">
        <v>22</v>
      </c>
      <c r="C20" s="227"/>
      <c r="D20" s="226" t="s">
        <v>31</v>
      </c>
      <c r="E20" s="227"/>
      <c r="F20" s="214"/>
    </row>
    <row r="21" ht="19.9" customHeight="1" spans="1:6">
      <c r="A21" s="197"/>
      <c r="B21" s="226" t="s">
        <v>22</v>
      </c>
      <c r="C21" s="227"/>
      <c r="D21" s="226" t="s">
        <v>32</v>
      </c>
      <c r="E21" s="227"/>
      <c r="F21" s="214"/>
    </row>
    <row r="22" ht="19.9" customHeight="1" spans="1:6">
      <c r="A22" s="197"/>
      <c r="B22" s="226" t="s">
        <v>22</v>
      </c>
      <c r="C22" s="227"/>
      <c r="D22" s="226" t="s">
        <v>33</v>
      </c>
      <c r="E22" s="227"/>
      <c r="F22" s="214"/>
    </row>
    <row r="23" ht="19.9" customHeight="1" spans="1:6">
      <c r="A23" s="197"/>
      <c r="B23" s="226" t="s">
        <v>22</v>
      </c>
      <c r="C23" s="227"/>
      <c r="D23" s="226" t="s">
        <v>34</v>
      </c>
      <c r="E23" s="227"/>
      <c r="F23" s="214"/>
    </row>
    <row r="24" ht="19.9" customHeight="1" spans="1:6">
      <c r="A24" s="197"/>
      <c r="B24" s="226" t="s">
        <v>22</v>
      </c>
      <c r="C24" s="227"/>
      <c r="D24" s="226" t="s">
        <v>35</v>
      </c>
      <c r="E24" s="227"/>
      <c r="F24" s="214"/>
    </row>
    <row r="25" ht="19.9" customHeight="1" spans="1:6">
      <c r="A25" s="197"/>
      <c r="B25" s="226" t="s">
        <v>22</v>
      </c>
      <c r="C25" s="227"/>
      <c r="D25" s="226" t="s">
        <v>36</v>
      </c>
      <c r="E25" s="227">
        <v>124.33</v>
      </c>
      <c r="F25" s="214"/>
    </row>
    <row r="26" ht="19.9" customHeight="1" spans="1:6">
      <c r="A26" s="197"/>
      <c r="B26" s="226" t="s">
        <v>22</v>
      </c>
      <c r="C26" s="227"/>
      <c r="D26" s="226" t="s">
        <v>37</v>
      </c>
      <c r="E26" s="227"/>
      <c r="F26" s="214"/>
    </row>
    <row r="27" ht="19.9" customHeight="1" spans="1:6">
      <c r="A27" s="197"/>
      <c r="B27" s="226" t="s">
        <v>22</v>
      </c>
      <c r="C27" s="227"/>
      <c r="D27" s="226" t="s">
        <v>38</v>
      </c>
      <c r="E27" s="227"/>
      <c r="F27" s="214"/>
    </row>
    <row r="28" ht="19.9" customHeight="1" spans="1:6">
      <c r="A28" s="197"/>
      <c r="B28" s="226" t="s">
        <v>22</v>
      </c>
      <c r="C28" s="227"/>
      <c r="D28" s="226" t="s">
        <v>39</v>
      </c>
      <c r="E28" s="227"/>
      <c r="F28" s="214"/>
    </row>
    <row r="29" ht="19.9" customHeight="1" spans="1:6">
      <c r="A29" s="197"/>
      <c r="B29" s="226" t="s">
        <v>22</v>
      </c>
      <c r="C29" s="227"/>
      <c r="D29" s="226" t="s">
        <v>40</v>
      </c>
      <c r="E29" s="227"/>
      <c r="F29" s="214"/>
    </row>
    <row r="30" ht="19.9" customHeight="1" spans="1:6">
      <c r="A30" s="197"/>
      <c r="B30" s="226" t="s">
        <v>22</v>
      </c>
      <c r="C30" s="227"/>
      <c r="D30" s="226" t="s">
        <v>41</v>
      </c>
      <c r="E30" s="227"/>
      <c r="F30" s="214"/>
    </row>
    <row r="31" ht="19.9" customHeight="1" spans="1:6">
      <c r="A31" s="197"/>
      <c r="B31" s="226" t="s">
        <v>22</v>
      </c>
      <c r="C31" s="227"/>
      <c r="D31" s="226" t="s">
        <v>42</v>
      </c>
      <c r="E31" s="227"/>
      <c r="F31" s="214"/>
    </row>
    <row r="32" ht="19.9" customHeight="1" spans="1:6">
      <c r="A32" s="197"/>
      <c r="B32" s="226" t="s">
        <v>22</v>
      </c>
      <c r="C32" s="227"/>
      <c r="D32" s="226" t="s">
        <v>43</v>
      </c>
      <c r="E32" s="227"/>
      <c r="F32" s="214"/>
    </row>
    <row r="33" ht="19.9" customHeight="1" spans="1:6">
      <c r="A33" s="197"/>
      <c r="B33" s="226" t="s">
        <v>22</v>
      </c>
      <c r="C33" s="227"/>
      <c r="D33" s="226" t="s">
        <v>44</v>
      </c>
      <c r="E33" s="227"/>
      <c r="F33" s="214"/>
    </row>
    <row r="34" ht="19.9" customHeight="1" spans="1:6">
      <c r="A34" s="200"/>
      <c r="B34" s="243" t="s">
        <v>45</v>
      </c>
      <c r="C34" s="223">
        <v>2033.29</v>
      </c>
      <c r="D34" s="243" t="s">
        <v>46</v>
      </c>
      <c r="E34" s="223">
        <v>2033.29</v>
      </c>
      <c r="F34" s="215"/>
    </row>
    <row r="35" ht="19.9" customHeight="1" spans="1:6">
      <c r="A35" s="244"/>
      <c r="B35" s="225" t="s">
        <v>47</v>
      </c>
      <c r="C35" s="227"/>
      <c r="D35" s="225"/>
      <c r="E35" s="227"/>
      <c r="F35" s="245"/>
    </row>
    <row r="36" ht="19.9" customHeight="1" spans="1:6">
      <c r="A36" s="246"/>
      <c r="B36" s="222" t="s">
        <v>48</v>
      </c>
      <c r="C36" s="223">
        <v>2033.29</v>
      </c>
      <c r="D36" s="222" t="s">
        <v>49</v>
      </c>
      <c r="E36" s="223">
        <v>2033.29</v>
      </c>
      <c r="F36" s="247"/>
    </row>
    <row r="37" ht="8.5" customHeight="1" spans="1:6">
      <c r="A37" s="242"/>
      <c r="B37" s="242"/>
      <c r="C37" s="248"/>
      <c r="D37" s="248"/>
      <c r="E37" s="242"/>
      <c r="F37" s="249"/>
    </row>
  </sheetData>
  <mergeCells count="4">
    <mergeCell ref="B2:E2"/>
    <mergeCell ref="B4:C4"/>
    <mergeCell ref="D4:E4"/>
    <mergeCell ref="A6:A33"/>
  </mergeCells>
  <pageMargins left="0.75" right="0.75" top="0.270000010728836" bottom="0.270000010728836" header="0" footer="0"/>
  <pageSetup paperSize="9" scale="77"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
  <sheetViews>
    <sheetView workbookViewId="0">
      <pane ySplit="5" topLeftCell="A6" activePane="bottomLeft" state="frozen"/>
      <selection/>
      <selection pane="bottomLeft" activeCell="B3" sqref="B3"/>
    </sheetView>
  </sheetViews>
  <sheetFormatPr defaultColWidth="10" defaultRowHeight="13.5"/>
  <cols>
    <col min="1" max="1" width="1.53333333333333" customWidth="1"/>
    <col min="2" max="2" width="16.825" customWidth="1"/>
    <col min="3" max="3" width="41.0333333333333" customWidth="1"/>
    <col min="4" max="14" width="16.4083333333333" customWidth="1"/>
    <col min="15" max="15" width="9.76666666666667" customWidth="1"/>
  </cols>
  <sheetData>
    <row r="1" ht="14.3" customHeight="1" spans="1:14">
      <c r="A1" s="190"/>
      <c r="B1" s="192"/>
      <c r="C1" s="193"/>
      <c r="D1" s="193"/>
      <c r="E1" s="193"/>
      <c r="F1" s="192"/>
      <c r="G1" s="192"/>
      <c r="H1" s="192"/>
      <c r="K1" s="192"/>
      <c r="L1" s="192"/>
      <c r="M1" s="192"/>
      <c r="N1" s="210" t="s">
        <v>50</v>
      </c>
    </row>
    <row r="2" ht="19.9" customHeight="1" spans="1:14">
      <c r="A2" s="190"/>
      <c r="B2" s="194" t="s">
        <v>51</v>
      </c>
      <c r="C2" s="194"/>
      <c r="D2" s="194"/>
      <c r="E2" s="194"/>
      <c r="F2" s="194"/>
      <c r="G2" s="194"/>
      <c r="H2" s="194"/>
      <c r="I2" s="194"/>
      <c r="J2" s="194"/>
      <c r="K2" s="194"/>
      <c r="L2" s="194"/>
      <c r="M2" s="194"/>
      <c r="N2" s="197" t="s">
        <v>2</v>
      </c>
    </row>
    <row r="3" ht="17.05" customHeight="1" spans="1:14">
      <c r="A3" s="195"/>
      <c r="B3" s="196" t="s">
        <v>4</v>
      </c>
      <c r="C3" s="195"/>
      <c r="D3" s="195"/>
      <c r="E3" s="233"/>
      <c r="F3" s="195"/>
      <c r="G3" s="233"/>
      <c r="H3" s="233"/>
      <c r="I3" s="233"/>
      <c r="J3" s="233"/>
      <c r="K3" s="233"/>
      <c r="L3" s="233"/>
      <c r="M3" s="233"/>
      <c r="N3" s="211" t="s">
        <v>5</v>
      </c>
    </row>
    <row r="4" ht="21.35" customHeight="1" spans="1:14">
      <c r="A4" s="199"/>
      <c r="B4" s="217" t="s">
        <v>8</v>
      </c>
      <c r="C4" s="217"/>
      <c r="D4" s="217" t="s">
        <v>52</v>
      </c>
      <c r="E4" s="217" t="s">
        <v>53</v>
      </c>
      <c r="F4" s="217" t="s">
        <v>54</v>
      </c>
      <c r="G4" s="217" t="s">
        <v>55</v>
      </c>
      <c r="H4" s="217" t="s">
        <v>56</v>
      </c>
      <c r="I4" s="217" t="s">
        <v>57</v>
      </c>
      <c r="J4" s="217" t="s">
        <v>58</v>
      </c>
      <c r="K4" s="217" t="s">
        <v>59</v>
      </c>
      <c r="L4" s="217" t="s">
        <v>60</v>
      </c>
      <c r="M4" s="217" t="s">
        <v>61</v>
      </c>
      <c r="N4" s="217" t="s">
        <v>62</v>
      </c>
    </row>
    <row r="5" ht="21.35" customHeight="1" spans="1:14">
      <c r="A5" s="199"/>
      <c r="B5" s="217" t="s">
        <v>63</v>
      </c>
      <c r="C5" s="217" t="s">
        <v>64</v>
      </c>
      <c r="D5" s="217"/>
      <c r="E5" s="217"/>
      <c r="F5" s="217"/>
      <c r="G5" s="217"/>
      <c r="H5" s="217"/>
      <c r="I5" s="217"/>
      <c r="J5" s="217"/>
      <c r="K5" s="217"/>
      <c r="L5" s="217"/>
      <c r="M5" s="217"/>
      <c r="N5" s="217"/>
    </row>
    <row r="6" ht="19.9" customHeight="1" spans="1:14">
      <c r="A6" s="200"/>
      <c r="B6" s="201"/>
      <c r="C6" s="201" t="s">
        <v>65</v>
      </c>
      <c r="D6" s="202">
        <v>2033.29</v>
      </c>
      <c r="E6" s="202"/>
      <c r="F6" s="202">
        <v>2033.29</v>
      </c>
      <c r="G6" s="202"/>
      <c r="H6" s="202"/>
      <c r="I6" s="202"/>
      <c r="J6" s="202"/>
      <c r="K6" s="202"/>
      <c r="L6" s="202"/>
      <c r="M6" s="202"/>
      <c r="N6" s="202"/>
    </row>
    <row r="7" ht="19.9" customHeight="1" spans="1:14">
      <c r="A7" s="199"/>
      <c r="B7" s="203"/>
      <c r="C7" s="203"/>
      <c r="D7" s="205">
        <v>2033.29</v>
      </c>
      <c r="E7" s="205"/>
      <c r="F7" s="205">
        <v>2033.29</v>
      </c>
      <c r="G7" s="205"/>
      <c r="H7" s="205"/>
      <c r="I7" s="205"/>
      <c r="J7" s="205"/>
      <c r="K7" s="205"/>
      <c r="L7" s="205"/>
      <c r="M7" s="205"/>
      <c r="N7" s="205"/>
    </row>
    <row r="8" ht="19.9" customHeight="1" spans="1:14">
      <c r="A8" s="199"/>
      <c r="B8" s="203" t="s">
        <v>66</v>
      </c>
      <c r="C8" s="203" t="s">
        <v>67</v>
      </c>
      <c r="D8" s="205">
        <v>2033.29</v>
      </c>
      <c r="E8" s="206"/>
      <c r="F8" s="206">
        <v>2033.29</v>
      </c>
      <c r="G8" s="206"/>
      <c r="H8" s="206"/>
      <c r="I8" s="206"/>
      <c r="J8" s="206"/>
      <c r="K8" s="206"/>
      <c r="L8" s="206"/>
      <c r="M8" s="206"/>
      <c r="N8" s="206"/>
    </row>
    <row r="9" ht="8.5" customHeight="1" spans="1:14">
      <c r="A9" s="207"/>
      <c r="B9" s="207"/>
      <c r="C9" s="207"/>
      <c r="D9" s="207"/>
      <c r="E9" s="207"/>
      <c r="F9" s="207"/>
      <c r="G9" s="207"/>
      <c r="H9" s="207"/>
      <c r="I9" s="207"/>
      <c r="J9" s="207"/>
      <c r="K9" s="207"/>
      <c r="L9" s="207"/>
      <c r="M9" s="208"/>
      <c r="N9" s="216"/>
    </row>
  </sheetData>
  <mergeCells count="13">
    <mergeCell ref="B2:M2"/>
    <mergeCell ref="B4:C4"/>
    <mergeCell ref="D4:D5"/>
    <mergeCell ref="E4:E5"/>
    <mergeCell ref="F4:F5"/>
    <mergeCell ref="G4:G5"/>
    <mergeCell ref="H4:H5"/>
    <mergeCell ref="I4:I5"/>
    <mergeCell ref="J4:J5"/>
    <mergeCell ref="K4:K5"/>
    <mergeCell ref="L4:L5"/>
    <mergeCell ref="M4:M5"/>
    <mergeCell ref="N4:N5"/>
  </mergeCells>
  <pageMargins left="0.75" right="0.75" top="0.270000010728836" bottom="0.270000010728836" header="0" footer="0"/>
  <pageSetup paperSize="9" scale="5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 min="12" max="12" width="12.625"/>
  </cols>
  <sheetData>
    <row r="1" ht="14.3" customHeight="1" spans="1:10">
      <c r="A1" s="190"/>
      <c r="B1" s="191"/>
      <c r="C1" s="191"/>
      <c r="D1" s="191"/>
      <c r="E1" s="192"/>
      <c r="F1" s="192"/>
      <c r="G1" s="193"/>
      <c r="H1" s="193"/>
      <c r="I1" s="210" t="s">
        <v>68</v>
      </c>
      <c r="J1" s="197"/>
    </row>
    <row r="2" ht="19.9" customHeight="1" spans="1:10">
      <c r="A2" s="190"/>
      <c r="B2" s="194" t="s">
        <v>69</v>
      </c>
      <c r="C2" s="194"/>
      <c r="D2" s="194"/>
      <c r="E2" s="194"/>
      <c r="F2" s="194"/>
      <c r="G2" s="194"/>
      <c r="H2" s="194"/>
      <c r="I2" s="194"/>
      <c r="J2" s="197" t="s">
        <v>2</v>
      </c>
    </row>
    <row r="3" ht="17.05" customHeight="1" spans="1:10">
      <c r="A3" s="195"/>
      <c r="B3" s="196" t="s">
        <v>4</v>
      </c>
      <c r="C3" s="196"/>
      <c r="D3" s="196"/>
      <c r="E3" s="196"/>
      <c r="F3" s="196"/>
      <c r="G3" s="195"/>
      <c r="H3" s="195"/>
      <c r="I3" s="211" t="s">
        <v>5</v>
      </c>
      <c r="J3" s="212"/>
    </row>
    <row r="4" ht="21.35" customHeight="1" spans="1:10">
      <c r="A4" s="197"/>
      <c r="B4" s="198" t="s">
        <v>8</v>
      </c>
      <c r="C4" s="198"/>
      <c r="D4" s="198"/>
      <c r="E4" s="198"/>
      <c r="F4" s="198"/>
      <c r="G4" s="198" t="s">
        <v>52</v>
      </c>
      <c r="H4" s="198" t="s">
        <v>70</v>
      </c>
      <c r="I4" s="198" t="s">
        <v>71</v>
      </c>
      <c r="J4" s="213"/>
    </row>
    <row r="5" ht="21.35" customHeight="1" spans="1:10">
      <c r="A5" s="199"/>
      <c r="B5" s="198" t="s">
        <v>72</v>
      </c>
      <c r="C5" s="198"/>
      <c r="D5" s="198"/>
      <c r="E5" s="198" t="s">
        <v>63</v>
      </c>
      <c r="F5" s="198" t="s">
        <v>64</v>
      </c>
      <c r="G5" s="198"/>
      <c r="H5" s="198"/>
      <c r="I5" s="198"/>
      <c r="J5" s="213"/>
    </row>
    <row r="6" ht="21.35" customHeight="1" spans="1:10">
      <c r="A6" s="199"/>
      <c r="B6" s="198" t="s">
        <v>73</v>
      </c>
      <c r="C6" s="198" t="s">
        <v>74</v>
      </c>
      <c r="D6" s="198" t="s">
        <v>75</v>
      </c>
      <c r="E6" s="198"/>
      <c r="F6" s="198"/>
      <c r="G6" s="198"/>
      <c r="H6" s="198"/>
      <c r="I6" s="198"/>
      <c r="J6" s="214"/>
    </row>
    <row r="7" ht="19.9" customHeight="1" spans="1:10">
      <c r="A7" s="200"/>
      <c r="B7" s="201"/>
      <c r="C7" s="201"/>
      <c r="D7" s="201"/>
      <c r="E7" s="201"/>
      <c r="F7" s="201" t="s">
        <v>65</v>
      </c>
      <c r="G7" s="202">
        <v>2033.29</v>
      </c>
      <c r="H7" s="202">
        <v>1789.54</v>
      </c>
      <c r="I7" s="202">
        <v>243.75</v>
      </c>
      <c r="J7" s="215"/>
    </row>
    <row r="8" ht="19.9" customHeight="1" spans="1:10">
      <c r="A8" s="199"/>
      <c r="B8" s="203"/>
      <c r="C8" s="203"/>
      <c r="D8" s="203"/>
      <c r="E8" s="203"/>
      <c r="F8" s="204" t="s">
        <v>22</v>
      </c>
      <c r="G8" s="205">
        <v>2033.29</v>
      </c>
      <c r="H8" s="205">
        <v>1789.54</v>
      </c>
      <c r="I8" s="205">
        <v>243.75</v>
      </c>
      <c r="J8" s="213"/>
    </row>
    <row r="9" ht="19.9" customHeight="1" spans="1:10">
      <c r="A9" s="199"/>
      <c r="B9" s="203"/>
      <c r="C9" s="203"/>
      <c r="D9" s="203"/>
      <c r="E9" s="203"/>
      <c r="F9" s="204" t="s">
        <v>76</v>
      </c>
      <c r="G9" s="205">
        <v>2033.29</v>
      </c>
      <c r="H9" s="205">
        <v>1789.54</v>
      </c>
      <c r="I9" s="205">
        <v>243.75</v>
      </c>
      <c r="J9" s="213"/>
    </row>
    <row r="10" ht="19.9" customHeight="1" spans="1:10">
      <c r="A10" s="199"/>
      <c r="B10" s="203" t="s">
        <v>77</v>
      </c>
      <c r="C10" s="203" t="s">
        <v>78</v>
      </c>
      <c r="D10" s="203" t="s">
        <v>79</v>
      </c>
      <c r="E10" s="203" t="s">
        <v>66</v>
      </c>
      <c r="F10" s="204" t="s">
        <v>80</v>
      </c>
      <c r="G10" s="205">
        <v>8</v>
      </c>
      <c r="H10" s="206"/>
      <c r="I10" s="206">
        <v>8</v>
      </c>
      <c r="J10" s="214"/>
    </row>
    <row r="11" ht="19.9" customHeight="1" spans="1:10">
      <c r="A11" s="199"/>
      <c r="B11" s="203" t="s">
        <v>77</v>
      </c>
      <c r="C11" s="203" t="s">
        <v>81</v>
      </c>
      <c r="D11" s="203" t="s">
        <v>82</v>
      </c>
      <c r="E11" s="203" t="s">
        <v>66</v>
      </c>
      <c r="F11" s="204" t="s">
        <v>83</v>
      </c>
      <c r="G11" s="205">
        <v>35</v>
      </c>
      <c r="H11" s="206"/>
      <c r="I11" s="206">
        <v>35</v>
      </c>
      <c r="J11" s="214"/>
    </row>
    <row r="12" ht="19.9" customHeight="1" spans="1:10">
      <c r="A12" s="199"/>
      <c r="B12" s="203" t="s">
        <v>84</v>
      </c>
      <c r="C12" s="203" t="s">
        <v>85</v>
      </c>
      <c r="D12" s="203" t="s">
        <v>85</v>
      </c>
      <c r="E12" s="203" t="s">
        <v>66</v>
      </c>
      <c r="F12" s="204" t="s">
        <v>86</v>
      </c>
      <c r="G12" s="205">
        <v>968.84</v>
      </c>
      <c r="H12" s="206">
        <v>959.72</v>
      </c>
      <c r="I12" s="206">
        <v>9.12</v>
      </c>
      <c r="J12" s="214"/>
    </row>
    <row r="13" ht="19.9" customHeight="1" spans="1:10">
      <c r="A13" s="199"/>
      <c r="B13" s="203" t="s">
        <v>84</v>
      </c>
      <c r="C13" s="203" t="s">
        <v>85</v>
      </c>
      <c r="D13" s="203" t="s">
        <v>87</v>
      </c>
      <c r="E13" s="203" t="s">
        <v>66</v>
      </c>
      <c r="F13" s="204" t="s">
        <v>88</v>
      </c>
      <c r="G13" s="205">
        <v>67.75</v>
      </c>
      <c r="H13" s="206"/>
      <c r="I13" s="206">
        <v>67.75</v>
      </c>
      <c r="J13" s="214"/>
    </row>
    <row r="14" ht="19.9" customHeight="1" spans="1:10">
      <c r="A14" s="199"/>
      <c r="B14" s="203" t="s">
        <v>84</v>
      </c>
      <c r="C14" s="203" t="s">
        <v>85</v>
      </c>
      <c r="D14" s="203" t="s">
        <v>82</v>
      </c>
      <c r="E14" s="203" t="s">
        <v>66</v>
      </c>
      <c r="F14" s="204" t="s">
        <v>89</v>
      </c>
      <c r="G14" s="205">
        <v>10</v>
      </c>
      <c r="H14" s="206"/>
      <c r="I14" s="206">
        <v>10</v>
      </c>
      <c r="J14" s="214"/>
    </row>
    <row r="15" ht="19.9" customHeight="1" spans="1:10">
      <c r="A15" s="199"/>
      <c r="B15" s="203" t="s">
        <v>84</v>
      </c>
      <c r="C15" s="203" t="s">
        <v>85</v>
      </c>
      <c r="D15" s="203" t="s">
        <v>79</v>
      </c>
      <c r="E15" s="203" t="s">
        <v>66</v>
      </c>
      <c r="F15" s="204" t="s">
        <v>90</v>
      </c>
      <c r="G15" s="205">
        <v>5</v>
      </c>
      <c r="H15" s="206"/>
      <c r="I15" s="206">
        <v>5</v>
      </c>
      <c r="J15" s="214"/>
    </row>
    <row r="16" ht="19.9" customHeight="1" spans="1:10">
      <c r="A16" s="199"/>
      <c r="B16" s="203" t="s">
        <v>84</v>
      </c>
      <c r="C16" s="203" t="s">
        <v>85</v>
      </c>
      <c r="D16" s="203" t="s">
        <v>91</v>
      </c>
      <c r="E16" s="203" t="s">
        <v>66</v>
      </c>
      <c r="F16" s="204" t="s">
        <v>92</v>
      </c>
      <c r="G16" s="205">
        <v>36</v>
      </c>
      <c r="H16" s="206"/>
      <c r="I16" s="206">
        <v>36</v>
      </c>
      <c r="J16" s="214"/>
    </row>
    <row r="17" ht="19.9" customHeight="1" spans="1:10">
      <c r="A17" s="199"/>
      <c r="B17" s="203" t="s">
        <v>84</v>
      </c>
      <c r="C17" s="203" t="s">
        <v>85</v>
      </c>
      <c r="D17" s="203" t="s">
        <v>93</v>
      </c>
      <c r="E17" s="203" t="s">
        <v>66</v>
      </c>
      <c r="F17" s="204" t="s">
        <v>94</v>
      </c>
      <c r="G17" s="205">
        <v>16</v>
      </c>
      <c r="H17" s="206"/>
      <c r="I17" s="206">
        <v>16</v>
      </c>
      <c r="J17" s="214"/>
    </row>
    <row r="18" ht="19.9" customHeight="1" spans="1:10">
      <c r="A18" s="199"/>
      <c r="B18" s="203" t="s">
        <v>84</v>
      </c>
      <c r="C18" s="203" t="s">
        <v>85</v>
      </c>
      <c r="D18" s="203" t="s">
        <v>78</v>
      </c>
      <c r="E18" s="203" t="s">
        <v>66</v>
      </c>
      <c r="F18" s="204" t="s">
        <v>95</v>
      </c>
      <c r="G18" s="205">
        <v>13</v>
      </c>
      <c r="H18" s="206"/>
      <c r="I18" s="206">
        <v>13</v>
      </c>
      <c r="J18" s="214"/>
    </row>
    <row r="19" ht="19.9" customHeight="1" spans="1:10">
      <c r="A19" s="199"/>
      <c r="B19" s="203" t="s">
        <v>84</v>
      </c>
      <c r="C19" s="203" t="s">
        <v>85</v>
      </c>
      <c r="D19" s="203" t="s">
        <v>96</v>
      </c>
      <c r="E19" s="203" t="s">
        <v>66</v>
      </c>
      <c r="F19" s="204" t="s">
        <v>97</v>
      </c>
      <c r="G19" s="205">
        <v>5</v>
      </c>
      <c r="H19" s="206"/>
      <c r="I19" s="206">
        <v>5</v>
      </c>
      <c r="J19" s="214"/>
    </row>
    <row r="20" ht="19.9" customHeight="1" spans="1:10">
      <c r="A20" s="199"/>
      <c r="B20" s="203" t="s">
        <v>84</v>
      </c>
      <c r="C20" s="203" t="s">
        <v>85</v>
      </c>
      <c r="D20" s="203" t="s">
        <v>98</v>
      </c>
      <c r="E20" s="203" t="s">
        <v>66</v>
      </c>
      <c r="F20" s="204" t="s">
        <v>99</v>
      </c>
      <c r="G20" s="205">
        <v>463.38</v>
      </c>
      <c r="H20" s="206">
        <v>454.5</v>
      </c>
      <c r="I20" s="206">
        <v>8.88</v>
      </c>
      <c r="J20" s="214"/>
    </row>
    <row r="21" ht="19.9" customHeight="1" spans="1:10">
      <c r="A21" s="199"/>
      <c r="B21" s="203" t="s">
        <v>84</v>
      </c>
      <c r="C21" s="203" t="s">
        <v>85</v>
      </c>
      <c r="D21" s="203" t="s">
        <v>100</v>
      </c>
      <c r="E21" s="203" t="s">
        <v>66</v>
      </c>
      <c r="F21" s="204" t="s">
        <v>101</v>
      </c>
      <c r="G21" s="205">
        <v>30</v>
      </c>
      <c r="H21" s="206"/>
      <c r="I21" s="206">
        <v>30</v>
      </c>
      <c r="J21" s="214"/>
    </row>
    <row r="22" ht="19.9" customHeight="1" spans="1:10">
      <c r="A22" s="199"/>
      <c r="B22" s="203" t="s">
        <v>84</v>
      </c>
      <c r="C22" s="203" t="s">
        <v>79</v>
      </c>
      <c r="D22" s="203" t="s">
        <v>79</v>
      </c>
      <c r="E22" s="203" t="s">
        <v>66</v>
      </c>
      <c r="F22" s="204" t="s">
        <v>102</v>
      </c>
      <c r="G22" s="205">
        <v>165.7</v>
      </c>
      <c r="H22" s="206">
        <v>165.7</v>
      </c>
      <c r="I22" s="206"/>
      <c r="J22" s="214"/>
    </row>
    <row r="23" ht="19.9" customHeight="1" spans="1:10">
      <c r="A23" s="199"/>
      <c r="B23" s="203" t="s">
        <v>103</v>
      </c>
      <c r="C23" s="203" t="s">
        <v>78</v>
      </c>
      <c r="D23" s="203" t="s">
        <v>85</v>
      </c>
      <c r="E23" s="203" t="s">
        <v>66</v>
      </c>
      <c r="F23" s="204" t="s">
        <v>104</v>
      </c>
      <c r="G23" s="205">
        <v>42.85</v>
      </c>
      <c r="H23" s="206">
        <v>42.85</v>
      </c>
      <c r="I23" s="206"/>
      <c r="J23" s="214"/>
    </row>
    <row r="24" ht="19.9" customHeight="1" spans="1:10">
      <c r="A24" s="199"/>
      <c r="B24" s="203" t="s">
        <v>103</v>
      </c>
      <c r="C24" s="203" t="s">
        <v>78</v>
      </c>
      <c r="D24" s="203" t="s">
        <v>87</v>
      </c>
      <c r="E24" s="203" t="s">
        <v>66</v>
      </c>
      <c r="F24" s="204" t="s">
        <v>105</v>
      </c>
      <c r="G24" s="205">
        <v>24.37</v>
      </c>
      <c r="H24" s="206">
        <v>24.37</v>
      </c>
      <c r="I24" s="206"/>
      <c r="J24" s="214"/>
    </row>
    <row r="25" ht="19.9" customHeight="1" spans="1:10">
      <c r="A25" s="199"/>
      <c r="B25" s="203" t="s">
        <v>103</v>
      </c>
      <c r="C25" s="203" t="s">
        <v>78</v>
      </c>
      <c r="D25" s="203" t="s">
        <v>106</v>
      </c>
      <c r="E25" s="203" t="s">
        <v>66</v>
      </c>
      <c r="F25" s="204" t="s">
        <v>107</v>
      </c>
      <c r="G25" s="205">
        <v>9.12</v>
      </c>
      <c r="H25" s="206">
        <v>9.12</v>
      </c>
      <c r="I25" s="206"/>
      <c r="J25" s="214"/>
    </row>
    <row r="26" ht="19.9" customHeight="1" spans="1:10">
      <c r="A26" s="199"/>
      <c r="B26" s="203" t="s">
        <v>103</v>
      </c>
      <c r="C26" s="203" t="s">
        <v>78</v>
      </c>
      <c r="D26" s="203" t="s">
        <v>100</v>
      </c>
      <c r="E26" s="203" t="s">
        <v>66</v>
      </c>
      <c r="F26" s="204" t="s">
        <v>108</v>
      </c>
      <c r="G26" s="205">
        <v>8.95</v>
      </c>
      <c r="H26" s="206">
        <v>8.95</v>
      </c>
      <c r="I26" s="206"/>
      <c r="J26" s="214"/>
    </row>
    <row r="27" ht="19.9" customHeight="1" spans="1:10">
      <c r="A27" s="199"/>
      <c r="B27" s="203" t="s">
        <v>109</v>
      </c>
      <c r="C27" s="203" t="s">
        <v>87</v>
      </c>
      <c r="D27" s="203" t="s">
        <v>85</v>
      </c>
      <c r="E27" s="203" t="s">
        <v>66</v>
      </c>
      <c r="F27" s="204" t="s">
        <v>110</v>
      </c>
      <c r="G27" s="205">
        <v>124.33</v>
      </c>
      <c r="H27" s="206">
        <v>124.33</v>
      </c>
      <c r="I27" s="206"/>
      <c r="J27" s="214"/>
    </row>
    <row r="28" ht="8.5" customHeight="1" spans="1:10">
      <c r="A28" s="207"/>
      <c r="B28" s="208"/>
      <c r="C28" s="208"/>
      <c r="D28" s="208"/>
      <c r="E28" s="208"/>
      <c r="F28" s="207"/>
      <c r="G28" s="207"/>
      <c r="H28" s="207"/>
      <c r="I28" s="207"/>
      <c r="J28" s="216"/>
    </row>
  </sheetData>
  <mergeCells count="11">
    <mergeCell ref="B1:D1"/>
    <mergeCell ref="B2:I2"/>
    <mergeCell ref="B3:F3"/>
    <mergeCell ref="B4:F4"/>
    <mergeCell ref="B5:D5"/>
    <mergeCell ref="A10:A27"/>
    <mergeCell ref="E5:E6"/>
    <mergeCell ref="F5:F6"/>
    <mergeCell ref="G4:G6"/>
    <mergeCell ref="H4:H6"/>
    <mergeCell ref="I4:I6"/>
  </mergeCells>
  <pageMargins left="0.75" right="0.75" top="0.270000010728836" bottom="0.270000010728836"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pane ySplit="5" topLeftCell="A9" activePane="bottomLeft" state="frozen"/>
      <selection/>
      <selection pane="bottomLeft" activeCell="B3" sqref="B3:C3"/>
    </sheetView>
  </sheetViews>
  <sheetFormatPr defaultColWidth="10" defaultRowHeight="13.5"/>
  <cols>
    <col min="1" max="1" width="1.53333333333333" customWidth="1"/>
    <col min="2" max="2" width="33.3416666666667" customWidth="1"/>
    <col min="3" max="3" width="16.4083333333333" customWidth="1"/>
    <col min="4" max="4" width="33.3416666666667" customWidth="1"/>
    <col min="5" max="7" width="16.4083333333333" customWidth="1"/>
    <col min="8" max="8" width="18.2916666666667" customWidth="1"/>
    <col min="9" max="9" width="1.53333333333333" customWidth="1"/>
    <col min="10" max="11" width="9.76666666666667" customWidth="1"/>
  </cols>
  <sheetData>
    <row r="1" ht="14.2" customHeight="1" spans="1:9">
      <c r="A1" s="236"/>
      <c r="B1" s="191"/>
      <c r="C1" s="237"/>
      <c r="D1" s="237"/>
      <c r="H1" s="238" t="s">
        <v>111</v>
      </c>
      <c r="I1" s="229" t="s">
        <v>2</v>
      </c>
    </row>
    <row r="2" ht="19.9" customHeight="1" spans="1:9">
      <c r="A2" s="239"/>
      <c r="B2" s="240" t="s">
        <v>112</v>
      </c>
      <c r="C2" s="240"/>
      <c r="D2" s="240"/>
      <c r="E2" s="240"/>
      <c r="F2" s="240"/>
      <c r="G2" s="240"/>
      <c r="H2" s="240"/>
      <c r="I2" s="229"/>
    </row>
    <row r="3" ht="17.05" customHeight="1" spans="1:9">
      <c r="A3" s="239"/>
      <c r="B3" s="196" t="s">
        <v>4</v>
      </c>
      <c r="C3" s="196"/>
      <c r="D3" s="192"/>
      <c r="H3" s="241" t="s">
        <v>5</v>
      </c>
      <c r="I3" s="229"/>
    </row>
    <row r="4" ht="21.35" customHeight="1" spans="1:9">
      <c r="A4" s="239"/>
      <c r="B4" s="221" t="s">
        <v>6</v>
      </c>
      <c r="C4" s="221"/>
      <c r="D4" s="221" t="s">
        <v>7</v>
      </c>
      <c r="E4" s="221"/>
      <c r="F4" s="221"/>
      <c r="G4" s="221"/>
      <c r="H4" s="221"/>
      <c r="I4" s="229"/>
    </row>
    <row r="5" ht="21.35" customHeight="1" spans="1:9">
      <c r="A5" s="239"/>
      <c r="B5" s="221" t="s">
        <v>8</v>
      </c>
      <c r="C5" s="221" t="s">
        <v>9</v>
      </c>
      <c r="D5" s="221" t="s">
        <v>8</v>
      </c>
      <c r="E5" s="221" t="s">
        <v>52</v>
      </c>
      <c r="F5" s="221" t="s">
        <v>113</v>
      </c>
      <c r="G5" s="221" t="s">
        <v>114</v>
      </c>
      <c r="H5" s="221" t="s">
        <v>115</v>
      </c>
      <c r="I5" s="229"/>
    </row>
    <row r="6" ht="19.9" customHeight="1" spans="1:9">
      <c r="A6" s="197"/>
      <c r="B6" s="225" t="s">
        <v>116</v>
      </c>
      <c r="C6" s="227">
        <v>2033.29</v>
      </c>
      <c r="D6" s="225" t="s">
        <v>117</v>
      </c>
      <c r="E6" s="227">
        <v>2033.29</v>
      </c>
      <c r="F6" s="227">
        <v>2033.29</v>
      </c>
      <c r="G6" s="227"/>
      <c r="H6" s="227"/>
      <c r="I6" s="214"/>
    </row>
    <row r="7" ht="19.9" customHeight="1" spans="1:9">
      <c r="A7" s="197"/>
      <c r="B7" s="226" t="s">
        <v>118</v>
      </c>
      <c r="C7" s="227">
        <v>2033.29</v>
      </c>
      <c r="D7" s="226" t="s">
        <v>119</v>
      </c>
      <c r="E7" s="227">
        <v>43</v>
      </c>
      <c r="F7" s="227">
        <v>43</v>
      </c>
      <c r="G7" s="227"/>
      <c r="H7" s="227"/>
      <c r="I7" s="214"/>
    </row>
    <row r="8" ht="19.9" customHeight="1" spans="1:9">
      <c r="A8" s="197"/>
      <c r="B8" s="226" t="s">
        <v>120</v>
      </c>
      <c r="C8" s="227"/>
      <c r="D8" s="226" t="s">
        <v>121</v>
      </c>
      <c r="E8" s="227"/>
      <c r="F8" s="227"/>
      <c r="G8" s="227"/>
      <c r="H8" s="227"/>
      <c r="I8" s="214"/>
    </row>
    <row r="9" ht="19.9" customHeight="1" spans="1:9">
      <c r="A9" s="197"/>
      <c r="B9" s="226" t="s">
        <v>122</v>
      </c>
      <c r="C9" s="227"/>
      <c r="D9" s="226" t="s">
        <v>123</v>
      </c>
      <c r="E9" s="227"/>
      <c r="F9" s="227"/>
      <c r="G9" s="227"/>
      <c r="H9" s="227"/>
      <c r="I9" s="214"/>
    </row>
    <row r="10" ht="19.9" customHeight="1" spans="1:9">
      <c r="A10" s="197"/>
      <c r="B10" s="225" t="s">
        <v>124</v>
      </c>
      <c r="C10" s="227"/>
      <c r="D10" s="226" t="s">
        <v>125</v>
      </c>
      <c r="E10" s="227"/>
      <c r="F10" s="227"/>
      <c r="G10" s="227"/>
      <c r="H10" s="227"/>
      <c r="I10" s="214"/>
    </row>
    <row r="11" ht="19.9" customHeight="1" spans="1:9">
      <c r="A11" s="197"/>
      <c r="B11" s="226" t="s">
        <v>118</v>
      </c>
      <c r="C11" s="227"/>
      <c r="D11" s="226" t="s">
        <v>126</v>
      </c>
      <c r="E11" s="227"/>
      <c r="F11" s="227"/>
      <c r="G11" s="227"/>
      <c r="H11" s="227"/>
      <c r="I11" s="214"/>
    </row>
    <row r="12" ht="19.9" customHeight="1" spans="1:9">
      <c r="A12" s="197"/>
      <c r="B12" s="226" t="s">
        <v>120</v>
      </c>
      <c r="C12" s="227"/>
      <c r="D12" s="226" t="s">
        <v>127</v>
      </c>
      <c r="E12" s="227"/>
      <c r="F12" s="227"/>
      <c r="G12" s="227"/>
      <c r="H12" s="227"/>
      <c r="I12" s="214"/>
    </row>
    <row r="13" ht="19.9" customHeight="1" spans="1:9">
      <c r="A13" s="197"/>
      <c r="B13" s="226" t="s">
        <v>122</v>
      </c>
      <c r="C13" s="227"/>
      <c r="D13" s="226" t="s">
        <v>128</v>
      </c>
      <c r="E13" s="227"/>
      <c r="F13" s="227"/>
      <c r="G13" s="227"/>
      <c r="H13" s="227"/>
      <c r="I13" s="214"/>
    </row>
    <row r="14" ht="19.9" customHeight="1" spans="1:9">
      <c r="A14" s="197"/>
      <c r="B14" s="226" t="s">
        <v>129</v>
      </c>
      <c r="C14" s="227"/>
      <c r="D14" s="226" t="s">
        <v>130</v>
      </c>
      <c r="E14" s="227">
        <v>1780.67</v>
      </c>
      <c r="F14" s="227">
        <v>1780.67</v>
      </c>
      <c r="G14" s="227"/>
      <c r="H14" s="227"/>
      <c r="I14" s="214"/>
    </row>
    <row r="15" ht="19.9" customHeight="1" spans="1:9">
      <c r="A15" s="197"/>
      <c r="B15" s="226" t="s">
        <v>129</v>
      </c>
      <c r="C15" s="227"/>
      <c r="D15" s="226" t="s">
        <v>131</v>
      </c>
      <c r="E15" s="227"/>
      <c r="F15" s="227"/>
      <c r="G15" s="227"/>
      <c r="H15" s="227"/>
      <c r="I15" s="214"/>
    </row>
    <row r="16" ht="19.9" customHeight="1" spans="1:9">
      <c r="A16" s="197"/>
      <c r="B16" s="226" t="s">
        <v>129</v>
      </c>
      <c r="C16" s="227"/>
      <c r="D16" s="226" t="s">
        <v>132</v>
      </c>
      <c r="E16" s="227">
        <v>85.29</v>
      </c>
      <c r="F16" s="227">
        <v>85.29</v>
      </c>
      <c r="G16" s="227"/>
      <c r="H16" s="227"/>
      <c r="I16" s="214"/>
    </row>
    <row r="17" ht="19.9" customHeight="1" spans="1:9">
      <c r="A17" s="197"/>
      <c r="B17" s="226" t="s">
        <v>129</v>
      </c>
      <c r="C17" s="227"/>
      <c r="D17" s="226" t="s">
        <v>133</v>
      </c>
      <c r="E17" s="227"/>
      <c r="F17" s="227"/>
      <c r="G17" s="227"/>
      <c r="H17" s="227"/>
      <c r="I17" s="214"/>
    </row>
    <row r="18" ht="19.9" customHeight="1" spans="1:9">
      <c r="A18" s="197"/>
      <c r="B18" s="226" t="s">
        <v>129</v>
      </c>
      <c r="C18" s="227"/>
      <c r="D18" s="226" t="s">
        <v>134</v>
      </c>
      <c r="E18" s="227"/>
      <c r="F18" s="227"/>
      <c r="G18" s="227"/>
      <c r="H18" s="227"/>
      <c r="I18" s="214"/>
    </row>
    <row r="19" ht="19.9" customHeight="1" spans="1:9">
      <c r="A19" s="197"/>
      <c r="B19" s="226" t="s">
        <v>129</v>
      </c>
      <c r="C19" s="227"/>
      <c r="D19" s="226" t="s">
        <v>135</v>
      </c>
      <c r="E19" s="227"/>
      <c r="F19" s="227"/>
      <c r="G19" s="227"/>
      <c r="H19" s="227"/>
      <c r="I19" s="214"/>
    </row>
    <row r="20" ht="19.9" customHeight="1" spans="1:9">
      <c r="A20" s="197"/>
      <c r="B20" s="226" t="s">
        <v>129</v>
      </c>
      <c r="C20" s="227"/>
      <c r="D20" s="226" t="s">
        <v>136</v>
      </c>
      <c r="E20" s="227"/>
      <c r="F20" s="227"/>
      <c r="G20" s="227"/>
      <c r="H20" s="227"/>
      <c r="I20" s="214"/>
    </row>
    <row r="21" ht="19.9" customHeight="1" spans="1:9">
      <c r="A21" s="197"/>
      <c r="B21" s="226" t="s">
        <v>129</v>
      </c>
      <c r="C21" s="227"/>
      <c r="D21" s="226" t="s">
        <v>137</v>
      </c>
      <c r="E21" s="227"/>
      <c r="F21" s="227"/>
      <c r="G21" s="227"/>
      <c r="H21" s="227"/>
      <c r="I21" s="214"/>
    </row>
    <row r="22" ht="19.9" customHeight="1" spans="1:9">
      <c r="A22" s="197"/>
      <c r="B22" s="226" t="s">
        <v>129</v>
      </c>
      <c r="C22" s="227"/>
      <c r="D22" s="226" t="s">
        <v>138</v>
      </c>
      <c r="E22" s="227"/>
      <c r="F22" s="227"/>
      <c r="G22" s="227"/>
      <c r="H22" s="227"/>
      <c r="I22" s="214"/>
    </row>
    <row r="23" ht="19.9" customHeight="1" spans="1:9">
      <c r="A23" s="197"/>
      <c r="B23" s="226" t="s">
        <v>129</v>
      </c>
      <c r="C23" s="227"/>
      <c r="D23" s="226" t="s">
        <v>139</v>
      </c>
      <c r="E23" s="227"/>
      <c r="F23" s="227"/>
      <c r="G23" s="227"/>
      <c r="H23" s="227"/>
      <c r="I23" s="214"/>
    </row>
    <row r="24" ht="19.9" customHeight="1" spans="1:9">
      <c r="A24" s="197"/>
      <c r="B24" s="226" t="s">
        <v>129</v>
      </c>
      <c r="C24" s="227"/>
      <c r="D24" s="226" t="s">
        <v>140</v>
      </c>
      <c r="E24" s="227"/>
      <c r="F24" s="227"/>
      <c r="G24" s="227"/>
      <c r="H24" s="227"/>
      <c r="I24" s="214"/>
    </row>
    <row r="25" ht="19.9" customHeight="1" spans="1:9">
      <c r="A25" s="197"/>
      <c r="B25" s="226" t="s">
        <v>129</v>
      </c>
      <c r="C25" s="227"/>
      <c r="D25" s="226" t="s">
        <v>141</v>
      </c>
      <c r="E25" s="227"/>
      <c r="F25" s="227"/>
      <c r="G25" s="227"/>
      <c r="H25" s="227"/>
      <c r="I25" s="214"/>
    </row>
    <row r="26" ht="19.9" customHeight="1" spans="1:9">
      <c r="A26" s="197"/>
      <c r="B26" s="226" t="s">
        <v>129</v>
      </c>
      <c r="C26" s="227"/>
      <c r="D26" s="226" t="s">
        <v>142</v>
      </c>
      <c r="E26" s="227">
        <v>124.33</v>
      </c>
      <c r="F26" s="227">
        <v>124.33</v>
      </c>
      <c r="G26" s="227"/>
      <c r="H26" s="227"/>
      <c r="I26" s="214"/>
    </row>
    <row r="27" ht="19.9" customHeight="1" spans="1:9">
      <c r="A27" s="197"/>
      <c r="B27" s="226" t="s">
        <v>129</v>
      </c>
      <c r="C27" s="227"/>
      <c r="D27" s="226" t="s">
        <v>143</v>
      </c>
      <c r="E27" s="227"/>
      <c r="F27" s="227"/>
      <c r="G27" s="227"/>
      <c r="H27" s="227"/>
      <c r="I27" s="214"/>
    </row>
    <row r="28" ht="19.9" customHeight="1" spans="1:9">
      <c r="A28" s="197"/>
      <c r="B28" s="226" t="s">
        <v>129</v>
      </c>
      <c r="C28" s="227"/>
      <c r="D28" s="226" t="s">
        <v>144</v>
      </c>
      <c r="E28" s="227"/>
      <c r="F28" s="227"/>
      <c r="G28" s="227"/>
      <c r="H28" s="227"/>
      <c r="I28" s="214"/>
    </row>
    <row r="29" ht="19.9" customHeight="1" spans="1:9">
      <c r="A29" s="197"/>
      <c r="B29" s="226" t="s">
        <v>129</v>
      </c>
      <c r="C29" s="227"/>
      <c r="D29" s="226" t="s">
        <v>145</v>
      </c>
      <c r="E29" s="227"/>
      <c r="F29" s="227"/>
      <c r="G29" s="227"/>
      <c r="H29" s="227"/>
      <c r="I29" s="214"/>
    </row>
    <row r="30" ht="19.9" customHeight="1" spans="1:9">
      <c r="A30" s="197"/>
      <c r="B30" s="226" t="s">
        <v>129</v>
      </c>
      <c r="C30" s="227"/>
      <c r="D30" s="226" t="s">
        <v>146</v>
      </c>
      <c r="E30" s="227"/>
      <c r="F30" s="227"/>
      <c r="G30" s="227"/>
      <c r="H30" s="227"/>
      <c r="I30" s="214"/>
    </row>
    <row r="31" ht="19.9" customHeight="1" spans="1:9">
      <c r="A31" s="197"/>
      <c r="B31" s="226" t="s">
        <v>129</v>
      </c>
      <c r="C31" s="227"/>
      <c r="D31" s="226" t="s">
        <v>147</v>
      </c>
      <c r="E31" s="227"/>
      <c r="F31" s="227"/>
      <c r="G31" s="227"/>
      <c r="H31" s="227"/>
      <c r="I31" s="214"/>
    </row>
    <row r="32" ht="19.9" customHeight="1" spans="1:9">
      <c r="A32" s="197"/>
      <c r="B32" s="226" t="s">
        <v>129</v>
      </c>
      <c r="C32" s="227"/>
      <c r="D32" s="226" t="s">
        <v>148</v>
      </c>
      <c r="E32" s="227"/>
      <c r="F32" s="227"/>
      <c r="G32" s="227"/>
      <c r="H32" s="227"/>
      <c r="I32" s="214"/>
    </row>
    <row r="33" ht="19.9" customHeight="1" spans="1:9">
      <c r="A33" s="197"/>
      <c r="B33" s="226" t="s">
        <v>129</v>
      </c>
      <c r="C33" s="227"/>
      <c r="D33" s="226" t="s">
        <v>149</v>
      </c>
      <c r="E33" s="227"/>
      <c r="F33" s="227"/>
      <c r="G33" s="227"/>
      <c r="H33" s="227"/>
      <c r="I33" s="214"/>
    </row>
    <row r="34" ht="19.9" customHeight="1" spans="1:9">
      <c r="A34" s="197"/>
      <c r="B34" s="226" t="s">
        <v>129</v>
      </c>
      <c r="C34" s="227"/>
      <c r="D34" s="226" t="s">
        <v>150</v>
      </c>
      <c r="E34" s="227"/>
      <c r="F34" s="227"/>
      <c r="G34" s="227"/>
      <c r="H34" s="227"/>
      <c r="I34" s="214"/>
    </row>
    <row r="35" ht="8.5" customHeight="1" spans="1:9">
      <c r="A35" s="242"/>
      <c r="B35" s="242"/>
      <c r="C35" s="242"/>
      <c r="D35" s="192"/>
      <c r="E35" s="242"/>
      <c r="F35" s="242"/>
      <c r="G35" s="242"/>
      <c r="H35" s="242"/>
      <c r="I35" s="230"/>
    </row>
  </sheetData>
  <mergeCells count="6">
    <mergeCell ref="B2:H2"/>
    <mergeCell ref="B3:C3"/>
    <mergeCell ref="B4:C4"/>
    <mergeCell ref="D4:H4"/>
    <mergeCell ref="A7:A9"/>
    <mergeCell ref="A11:A34"/>
  </mergeCells>
  <pageMargins left="0.75" right="0.75" top="0.270000010728836" bottom="0.270000010728836" header="0" footer="0"/>
  <pageSetup paperSize="9" scale="81"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0"/>
  <sheetViews>
    <sheetView workbookViewId="0">
      <pane ySplit="6" topLeftCell="A7" activePane="bottomLeft" state="frozen"/>
      <selection/>
      <selection pane="bottomLeft" activeCell="V13" sqref="V13"/>
    </sheetView>
  </sheetViews>
  <sheetFormatPr defaultColWidth="10" defaultRowHeight="13.5"/>
  <cols>
    <col min="1" max="1" width="1.53333333333333" customWidth="1"/>
    <col min="2" max="3" width="6.15" customWidth="1"/>
    <col min="4" max="4" width="13.3333333333333" customWidth="1"/>
    <col min="5" max="5" width="41.0333333333333" customWidth="1"/>
    <col min="6" max="9" width="10.5833333333333" customWidth="1"/>
    <col min="10" max="16" width="10.2583333333333" customWidth="1"/>
    <col min="17" max="17" width="1.53333333333333" customWidth="1"/>
    <col min="18" max="18" width="9.76666666666667" customWidth="1"/>
  </cols>
  <sheetData>
    <row r="1" ht="14.3" customHeight="1" spans="1:17">
      <c r="A1" s="191"/>
      <c r="B1" s="191"/>
      <c r="C1" s="191"/>
      <c r="D1" s="218"/>
      <c r="E1" s="218"/>
      <c r="F1" s="190"/>
      <c r="G1" s="190"/>
      <c r="H1" s="190"/>
      <c r="I1" s="218"/>
      <c r="J1" s="218"/>
      <c r="K1" s="190"/>
      <c r="L1" s="218"/>
      <c r="M1" s="218"/>
      <c r="N1" s="218"/>
      <c r="O1" s="218"/>
      <c r="P1" s="218" t="s">
        <v>151</v>
      </c>
      <c r="Q1" s="234"/>
    </row>
    <row r="2" ht="19.9" customHeight="1" spans="1:17">
      <c r="A2" s="190"/>
      <c r="B2" s="194" t="s">
        <v>152</v>
      </c>
      <c r="C2" s="194"/>
      <c r="D2" s="194"/>
      <c r="E2" s="194"/>
      <c r="F2" s="194"/>
      <c r="G2" s="194"/>
      <c r="H2" s="194"/>
      <c r="I2" s="194"/>
      <c r="J2" s="194"/>
      <c r="K2" s="194"/>
      <c r="L2" s="194"/>
      <c r="M2" s="194"/>
      <c r="N2" s="194"/>
      <c r="O2" s="194"/>
      <c r="P2" s="194"/>
      <c r="Q2" s="234"/>
    </row>
    <row r="3" ht="17.05" customHeight="1" spans="1:17">
      <c r="A3" s="195"/>
      <c r="B3" s="196" t="s">
        <v>4</v>
      </c>
      <c r="C3" s="196"/>
      <c r="D3" s="196"/>
      <c r="E3" s="196"/>
      <c r="F3" s="231"/>
      <c r="G3" s="195"/>
      <c r="H3" s="220"/>
      <c r="I3" s="231"/>
      <c r="J3" s="231"/>
      <c r="K3" s="233"/>
      <c r="L3" s="231"/>
      <c r="M3" s="231"/>
      <c r="N3" s="231"/>
      <c r="O3" s="220" t="s">
        <v>5</v>
      </c>
      <c r="P3" s="220"/>
      <c r="Q3" s="235"/>
    </row>
    <row r="4" ht="21.35" customHeight="1" spans="1:17">
      <c r="A4" s="197"/>
      <c r="B4" s="221" t="s">
        <v>8</v>
      </c>
      <c r="C4" s="221"/>
      <c r="D4" s="221"/>
      <c r="E4" s="221"/>
      <c r="F4" s="221" t="s">
        <v>153</v>
      </c>
      <c r="G4" s="221" t="s">
        <v>154</v>
      </c>
      <c r="H4" s="221"/>
      <c r="I4" s="221"/>
      <c r="J4" s="221"/>
      <c r="K4" s="221"/>
      <c r="L4" s="221"/>
      <c r="M4" s="221"/>
      <c r="N4" s="221"/>
      <c r="O4" s="221"/>
      <c r="P4" s="221"/>
      <c r="Q4" s="229"/>
    </row>
    <row r="5" ht="21.35" customHeight="1" spans="1:17">
      <c r="A5" s="197"/>
      <c r="B5" s="221" t="s">
        <v>72</v>
      </c>
      <c r="C5" s="221"/>
      <c r="D5" s="221" t="s">
        <v>63</v>
      </c>
      <c r="E5" s="221" t="s">
        <v>64</v>
      </c>
      <c r="F5" s="221"/>
      <c r="G5" s="221" t="s">
        <v>52</v>
      </c>
      <c r="H5" s="221" t="s">
        <v>155</v>
      </c>
      <c r="I5" s="221"/>
      <c r="J5" s="221"/>
      <c r="K5" s="221" t="s">
        <v>156</v>
      </c>
      <c r="L5" s="221"/>
      <c r="M5" s="221"/>
      <c r="N5" s="221" t="s">
        <v>157</v>
      </c>
      <c r="O5" s="221"/>
      <c r="P5" s="221"/>
      <c r="Q5" s="229"/>
    </row>
    <row r="6" ht="21.35" customHeight="1" spans="1:17">
      <c r="A6" s="192"/>
      <c r="B6" s="221" t="s">
        <v>73</v>
      </c>
      <c r="C6" s="221" t="s">
        <v>74</v>
      </c>
      <c r="D6" s="221"/>
      <c r="E6" s="221"/>
      <c r="F6" s="221"/>
      <c r="G6" s="221"/>
      <c r="H6" s="221" t="s">
        <v>158</v>
      </c>
      <c r="I6" s="221" t="s">
        <v>70</v>
      </c>
      <c r="J6" s="221" t="s">
        <v>71</v>
      </c>
      <c r="K6" s="221" t="s">
        <v>158</v>
      </c>
      <c r="L6" s="221" t="s">
        <v>70</v>
      </c>
      <c r="M6" s="221" t="s">
        <v>71</v>
      </c>
      <c r="N6" s="221" t="s">
        <v>158</v>
      </c>
      <c r="O6" s="221" t="s">
        <v>70</v>
      </c>
      <c r="P6" s="221" t="s">
        <v>71</v>
      </c>
      <c r="Q6" s="229"/>
    </row>
    <row r="7" ht="19.9" customHeight="1" spans="1:17">
      <c r="A7" s="197"/>
      <c r="B7" s="222"/>
      <c r="C7" s="222"/>
      <c r="D7" s="222"/>
      <c r="E7" s="201" t="s">
        <v>65</v>
      </c>
      <c r="F7" s="223">
        <v>2033.29</v>
      </c>
      <c r="G7" s="223">
        <v>2033.29</v>
      </c>
      <c r="H7" s="223">
        <v>2033.29</v>
      </c>
      <c r="I7" s="223">
        <v>1789.54</v>
      </c>
      <c r="J7" s="223">
        <v>243.75</v>
      </c>
      <c r="K7" s="223"/>
      <c r="L7" s="223"/>
      <c r="M7" s="223"/>
      <c r="N7" s="223"/>
      <c r="O7" s="223"/>
      <c r="P7" s="223"/>
      <c r="Q7" s="229"/>
    </row>
    <row r="8" ht="19.9" customHeight="1" spans="1:17">
      <c r="A8" s="197"/>
      <c r="B8" s="224" t="s">
        <v>22</v>
      </c>
      <c r="C8" s="224" t="s">
        <v>22</v>
      </c>
      <c r="D8" s="225"/>
      <c r="E8" s="226" t="s">
        <v>22</v>
      </c>
      <c r="F8" s="227">
        <v>2033.29</v>
      </c>
      <c r="G8" s="227">
        <v>2033.29</v>
      </c>
      <c r="H8" s="227">
        <v>2033.29</v>
      </c>
      <c r="I8" s="227">
        <v>1789.54</v>
      </c>
      <c r="J8" s="227">
        <v>243.75</v>
      </c>
      <c r="K8" s="227"/>
      <c r="L8" s="227"/>
      <c r="M8" s="227"/>
      <c r="N8" s="227"/>
      <c r="O8" s="227"/>
      <c r="P8" s="227"/>
      <c r="Q8" s="229"/>
    </row>
    <row r="9" ht="19.9" customHeight="1" spans="1:17">
      <c r="A9" s="197"/>
      <c r="B9" s="224" t="s">
        <v>22</v>
      </c>
      <c r="C9" s="224" t="s">
        <v>22</v>
      </c>
      <c r="D9" s="225"/>
      <c r="E9" s="226" t="s">
        <v>159</v>
      </c>
      <c r="F9" s="227">
        <v>2033.29</v>
      </c>
      <c r="G9" s="227">
        <v>2033.29</v>
      </c>
      <c r="H9" s="227">
        <v>2033.29</v>
      </c>
      <c r="I9" s="227">
        <v>1789.54</v>
      </c>
      <c r="J9" s="227">
        <v>243.75</v>
      </c>
      <c r="K9" s="227"/>
      <c r="L9" s="227"/>
      <c r="M9" s="227"/>
      <c r="N9" s="227"/>
      <c r="O9" s="227"/>
      <c r="P9" s="227"/>
      <c r="Q9" s="229"/>
    </row>
    <row r="10" ht="19.9" customHeight="1" spans="1:17">
      <c r="A10" s="197"/>
      <c r="B10" s="224" t="s">
        <v>22</v>
      </c>
      <c r="C10" s="224" t="s">
        <v>22</v>
      </c>
      <c r="D10" s="225"/>
      <c r="E10" s="226" t="s">
        <v>160</v>
      </c>
      <c r="F10" s="227">
        <v>1425.54</v>
      </c>
      <c r="G10" s="227">
        <v>1425.54</v>
      </c>
      <c r="H10" s="227">
        <v>1425.54</v>
      </c>
      <c r="I10" s="227">
        <v>1425.54</v>
      </c>
      <c r="J10" s="227"/>
      <c r="K10" s="227"/>
      <c r="L10" s="227"/>
      <c r="M10" s="227"/>
      <c r="N10" s="227"/>
      <c r="O10" s="227"/>
      <c r="P10" s="227"/>
      <c r="Q10" s="229"/>
    </row>
    <row r="11" ht="19.9" customHeight="1" spans="1:17">
      <c r="A11" s="197"/>
      <c r="B11" s="232" t="s">
        <v>161</v>
      </c>
      <c r="C11" s="224" t="s">
        <v>162</v>
      </c>
      <c r="D11" s="225" t="s">
        <v>66</v>
      </c>
      <c r="E11" s="226" t="s">
        <v>163</v>
      </c>
      <c r="F11" s="227">
        <v>415.15</v>
      </c>
      <c r="G11" s="227">
        <v>415.15</v>
      </c>
      <c r="H11" s="227">
        <v>415.15</v>
      </c>
      <c r="I11" s="227">
        <v>415.15</v>
      </c>
      <c r="J11" s="227"/>
      <c r="K11" s="227"/>
      <c r="L11" s="227"/>
      <c r="M11" s="227"/>
      <c r="N11" s="227"/>
      <c r="O11" s="227"/>
      <c r="P11" s="227"/>
      <c r="Q11" s="229"/>
    </row>
    <row r="12" ht="19.9" customHeight="1" spans="2:17">
      <c r="B12" s="232" t="s">
        <v>161</v>
      </c>
      <c r="C12" s="224" t="s">
        <v>164</v>
      </c>
      <c r="D12" s="225" t="s">
        <v>66</v>
      </c>
      <c r="E12" s="226" t="s">
        <v>165</v>
      </c>
      <c r="F12" s="227">
        <v>176.94</v>
      </c>
      <c r="G12" s="227">
        <v>176.94</v>
      </c>
      <c r="H12" s="227">
        <v>176.94</v>
      </c>
      <c r="I12" s="227">
        <v>176.94</v>
      </c>
      <c r="J12" s="227"/>
      <c r="K12" s="227"/>
      <c r="L12" s="227"/>
      <c r="M12" s="227"/>
      <c r="N12" s="227"/>
      <c r="O12" s="227"/>
      <c r="P12" s="227"/>
      <c r="Q12" s="229"/>
    </row>
    <row r="13" ht="19.9" customHeight="1" spans="2:17">
      <c r="B13" s="232" t="s">
        <v>161</v>
      </c>
      <c r="C13" s="224" t="s">
        <v>166</v>
      </c>
      <c r="D13" s="225" t="s">
        <v>66</v>
      </c>
      <c r="E13" s="226" t="s">
        <v>167</v>
      </c>
      <c r="F13" s="227">
        <v>229.9</v>
      </c>
      <c r="G13" s="227">
        <v>229.9</v>
      </c>
      <c r="H13" s="227">
        <v>229.9</v>
      </c>
      <c r="I13" s="227">
        <v>229.9</v>
      </c>
      <c r="J13" s="227"/>
      <c r="K13" s="227"/>
      <c r="L13" s="227"/>
      <c r="M13" s="227"/>
      <c r="N13" s="227"/>
      <c r="O13" s="227"/>
      <c r="P13" s="227"/>
      <c r="Q13" s="229"/>
    </row>
    <row r="14" ht="19.9" customHeight="1" spans="2:17">
      <c r="B14" s="232" t="s">
        <v>161</v>
      </c>
      <c r="C14" s="224" t="s">
        <v>168</v>
      </c>
      <c r="D14" s="225" t="s">
        <v>66</v>
      </c>
      <c r="E14" s="226" t="s">
        <v>169</v>
      </c>
      <c r="F14" s="227">
        <v>213.62</v>
      </c>
      <c r="G14" s="227">
        <v>213.62</v>
      </c>
      <c r="H14" s="227">
        <v>213.62</v>
      </c>
      <c r="I14" s="227">
        <v>213.62</v>
      </c>
      <c r="J14" s="227"/>
      <c r="K14" s="227"/>
      <c r="L14" s="227"/>
      <c r="M14" s="227"/>
      <c r="N14" s="227"/>
      <c r="O14" s="227"/>
      <c r="P14" s="227"/>
      <c r="Q14" s="229"/>
    </row>
    <row r="15" ht="19.9" customHeight="1" spans="2:17">
      <c r="B15" s="232" t="s">
        <v>161</v>
      </c>
      <c r="C15" s="224" t="s">
        <v>170</v>
      </c>
      <c r="D15" s="225" t="s">
        <v>66</v>
      </c>
      <c r="E15" s="226" t="s">
        <v>171</v>
      </c>
      <c r="F15" s="227">
        <v>165.7</v>
      </c>
      <c r="G15" s="227">
        <v>165.7</v>
      </c>
      <c r="H15" s="227">
        <v>165.7</v>
      </c>
      <c r="I15" s="227">
        <v>165.7</v>
      </c>
      <c r="J15" s="227"/>
      <c r="K15" s="227"/>
      <c r="L15" s="227"/>
      <c r="M15" s="227"/>
      <c r="N15" s="227"/>
      <c r="O15" s="227"/>
      <c r="P15" s="227"/>
      <c r="Q15" s="229"/>
    </row>
    <row r="16" ht="19.9" customHeight="1" spans="2:17">
      <c r="B16" s="232" t="s">
        <v>161</v>
      </c>
      <c r="C16" s="224" t="s">
        <v>172</v>
      </c>
      <c r="D16" s="225" t="s">
        <v>66</v>
      </c>
      <c r="E16" s="226" t="s">
        <v>173</v>
      </c>
      <c r="F16" s="227">
        <v>53.91</v>
      </c>
      <c r="G16" s="227">
        <v>53.91</v>
      </c>
      <c r="H16" s="227">
        <v>53.91</v>
      </c>
      <c r="I16" s="227">
        <v>53.91</v>
      </c>
      <c r="J16" s="227"/>
      <c r="K16" s="227"/>
      <c r="L16" s="227"/>
      <c r="M16" s="227"/>
      <c r="N16" s="227"/>
      <c r="O16" s="227"/>
      <c r="P16" s="227"/>
      <c r="Q16" s="229"/>
    </row>
    <row r="17" ht="19.9" customHeight="1" spans="2:17">
      <c r="B17" s="232" t="s">
        <v>161</v>
      </c>
      <c r="C17" s="224" t="s">
        <v>174</v>
      </c>
      <c r="D17" s="225" t="s">
        <v>66</v>
      </c>
      <c r="E17" s="226" t="s">
        <v>175</v>
      </c>
      <c r="F17" s="227">
        <v>9.12</v>
      </c>
      <c r="G17" s="227">
        <v>9.12</v>
      </c>
      <c r="H17" s="227">
        <v>9.12</v>
      </c>
      <c r="I17" s="227">
        <v>9.12</v>
      </c>
      <c r="J17" s="227"/>
      <c r="K17" s="227"/>
      <c r="L17" s="227"/>
      <c r="M17" s="227"/>
      <c r="N17" s="227"/>
      <c r="O17" s="227"/>
      <c r="P17" s="227"/>
      <c r="Q17" s="229"/>
    </row>
    <row r="18" ht="19.9" customHeight="1" spans="2:17">
      <c r="B18" s="232" t="s">
        <v>161</v>
      </c>
      <c r="C18" s="224" t="s">
        <v>176</v>
      </c>
      <c r="D18" s="225" t="s">
        <v>66</v>
      </c>
      <c r="E18" s="226" t="s">
        <v>177</v>
      </c>
      <c r="F18" s="227">
        <v>17.37</v>
      </c>
      <c r="G18" s="227">
        <v>17.37</v>
      </c>
      <c r="H18" s="227">
        <v>17.37</v>
      </c>
      <c r="I18" s="227">
        <v>17.37</v>
      </c>
      <c r="J18" s="227"/>
      <c r="K18" s="227"/>
      <c r="L18" s="227"/>
      <c r="M18" s="227"/>
      <c r="N18" s="227"/>
      <c r="O18" s="227"/>
      <c r="P18" s="227"/>
      <c r="Q18" s="229"/>
    </row>
    <row r="19" ht="19.9" customHeight="1" spans="1:17">
      <c r="A19" s="197"/>
      <c r="B19" s="224" t="s">
        <v>178</v>
      </c>
      <c r="C19" s="224" t="s">
        <v>176</v>
      </c>
      <c r="D19" s="225" t="s">
        <v>66</v>
      </c>
      <c r="E19" s="226" t="s">
        <v>179</v>
      </c>
      <c r="F19" s="227">
        <v>2.54</v>
      </c>
      <c r="G19" s="227">
        <v>2.54</v>
      </c>
      <c r="H19" s="227">
        <v>2.54</v>
      </c>
      <c r="I19" s="227">
        <v>2.54</v>
      </c>
      <c r="J19" s="227"/>
      <c r="K19" s="227"/>
      <c r="L19" s="227"/>
      <c r="M19" s="227"/>
      <c r="N19" s="227"/>
      <c r="O19" s="227"/>
      <c r="P19" s="227"/>
      <c r="Q19" s="229"/>
    </row>
    <row r="20" ht="19.9" customHeight="1" spans="1:17">
      <c r="A20" s="197"/>
      <c r="B20" s="224" t="s">
        <v>178</v>
      </c>
      <c r="C20" s="224" t="s">
        <v>176</v>
      </c>
      <c r="D20" s="225" t="s">
        <v>66</v>
      </c>
      <c r="E20" s="226" t="s">
        <v>180</v>
      </c>
      <c r="F20" s="227">
        <v>1.52</v>
      </c>
      <c r="G20" s="227">
        <v>1.52</v>
      </c>
      <c r="H20" s="227">
        <v>1.52</v>
      </c>
      <c r="I20" s="227">
        <v>1.52</v>
      </c>
      <c r="J20" s="227"/>
      <c r="K20" s="227"/>
      <c r="L20" s="227"/>
      <c r="M20" s="227"/>
      <c r="N20" s="227"/>
      <c r="O20" s="227"/>
      <c r="P20" s="227"/>
      <c r="Q20" s="229"/>
    </row>
    <row r="21" ht="19.9" customHeight="1" spans="1:17">
      <c r="A21" s="197"/>
      <c r="B21" s="224" t="s">
        <v>178</v>
      </c>
      <c r="C21" s="224" t="s">
        <v>176</v>
      </c>
      <c r="D21" s="225" t="s">
        <v>66</v>
      </c>
      <c r="E21" s="226" t="s">
        <v>181</v>
      </c>
      <c r="F21" s="227">
        <v>13.31</v>
      </c>
      <c r="G21" s="227">
        <v>13.31</v>
      </c>
      <c r="H21" s="227">
        <v>13.31</v>
      </c>
      <c r="I21" s="227">
        <v>13.31</v>
      </c>
      <c r="J21" s="227"/>
      <c r="K21" s="227"/>
      <c r="L21" s="227"/>
      <c r="M21" s="227"/>
      <c r="N21" s="227"/>
      <c r="O21" s="227"/>
      <c r="P21" s="227"/>
      <c r="Q21" s="229"/>
    </row>
    <row r="22" ht="19.9" customHeight="1" spans="2:17">
      <c r="B22" s="232" t="s">
        <v>161</v>
      </c>
      <c r="C22" s="224" t="s">
        <v>182</v>
      </c>
      <c r="D22" s="225" t="s">
        <v>66</v>
      </c>
      <c r="E22" s="226" t="s">
        <v>183</v>
      </c>
      <c r="F22" s="227">
        <v>124.33</v>
      </c>
      <c r="G22" s="227">
        <v>124.33</v>
      </c>
      <c r="H22" s="227">
        <v>124.33</v>
      </c>
      <c r="I22" s="227">
        <v>124.33</v>
      </c>
      <c r="J22" s="227"/>
      <c r="K22" s="227"/>
      <c r="L22" s="227"/>
      <c r="M22" s="227"/>
      <c r="N22" s="227"/>
      <c r="O22" s="227"/>
      <c r="P22" s="227"/>
      <c r="Q22" s="229"/>
    </row>
    <row r="23" ht="19.9" customHeight="1" spans="2:17">
      <c r="B23" s="232" t="s">
        <v>161</v>
      </c>
      <c r="C23" s="224" t="s">
        <v>184</v>
      </c>
      <c r="D23" s="225" t="s">
        <v>66</v>
      </c>
      <c r="E23" s="226" t="s">
        <v>185</v>
      </c>
      <c r="F23" s="227">
        <v>19.5</v>
      </c>
      <c r="G23" s="227">
        <v>19.5</v>
      </c>
      <c r="H23" s="227">
        <v>19.5</v>
      </c>
      <c r="I23" s="227">
        <v>19.5</v>
      </c>
      <c r="J23" s="227"/>
      <c r="K23" s="227"/>
      <c r="L23" s="227"/>
      <c r="M23" s="227"/>
      <c r="N23" s="227"/>
      <c r="O23" s="227"/>
      <c r="P23" s="227"/>
      <c r="Q23" s="229"/>
    </row>
    <row r="24" ht="19.9" customHeight="1" spans="2:17">
      <c r="B24" s="224" t="s">
        <v>22</v>
      </c>
      <c r="C24" s="224" t="s">
        <v>22</v>
      </c>
      <c r="D24" s="225"/>
      <c r="E24" s="226" t="s">
        <v>186</v>
      </c>
      <c r="F24" s="227">
        <v>502.76</v>
      </c>
      <c r="G24" s="227">
        <v>502.76</v>
      </c>
      <c r="H24" s="227">
        <v>502.76</v>
      </c>
      <c r="I24" s="227">
        <v>280.01</v>
      </c>
      <c r="J24" s="227">
        <v>222.75</v>
      </c>
      <c r="K24" s="227"/>
      <c r="L24" s="227"/>
      <c r="M24" s="227"/>
      <c r="N24" s="227"/>
      <c r="O24" s="227"/>
      <c r="P24" s="227"/>
      <c r="Q24" s="229"/>
    </row>
    <row r="25" ht="19.9" customHeight="1" spans="1:17">
      <c r="A25" s="197"/>
      <c r="B25" s="232" t="s">
        <v>187</v>
      </c>
      <c r="C25" s="224" t="s">
        <v>162</v>
      </c>
      <c r="D25" s="225" t="s">
        <v>66</v>
      </c>
      <c r="E25" s="226" t="s">
        <v>188</v>
      </c>
      <c r="F25" s="227">
        <v>68.5</v>
      </c>
      <c r="G25" s="227">
        <v>68.5</v>
      </c>
      <c r="H25" s="227">
        <v>68.5</v>
      </c>
      <c r="I25" s="227">
        <v>40</v>
      </c>
      <c r="J25" s="227">
        <v>28.5</v>
      </c>
      <c r="K25" s="227"/>
      <c r="L25" s="227"/>
      <c r="M25" s="227"/>
      <c r="N25" s="227"/>
      <c r="O25" s="227"/>
      <c r="P25" s="227"/>
      <c r="Q25" s="229"/>
    </row>
    <row r="26" ht="19.9" customHeight="1" spans="2:17">
      <c r="B26" s="232" t="s">
        <v>187</v>
      </c>
      <c r="C26" s="224" t="s">
        <v>164</v>
      </c>
      <c r="D26" s="225" t="s">
        <v>66</v>
      </c>
      <c r="E26" s="226" t="s">
        <v>189</v>
      </c>
      <c r="F26" s="227">
        <v>31.5</v>
      </c>
      <c r="G26" s="227">
        <v>31.5</v>
      </c>
      <c r="H26" s="227">
        <v>31.5</v>
      </c>
      <c r="I26" s="227">
        <v>5</v>
      </c>
      <c r="J26" s="227">
        <v>26.5</v>
      </c>
      <c r="K26" s="227"/>
      <c r="L26" s="227"/>
      <c r="M26" s="227"/>
      <c r="N26" s="227"/>
      <c r="O26" s="227"/>
      <c r="P26" s="227"/>
      <c r="Q26" s="229"/>
    </row>
    <row r="27" ht="19.9" customHeight="1" spans="2:17">
      <c r="B27" s="232" t="s">
        <v>187</v>
      </c>
      <c r="C27" s="224" t="s">
        <v>166</v>
      </c>
      <c r="D27" s="225" t="s">
        <v>66</v>
      </c>
      <c r="E27" s="226" t="s">
        <v>190</v>
      </c>
      <c r="F27" s="227">
        <v>3</v>
      </c>
      <c r="G27" s="227">
        <v>3</v>
      </c>
      <c r="H27" s="227">
        <v>3</v>
      </c>
      <c r="I27" s="227">
        <v>3</v>
      </c>
      <c r="J27" s="227"/>
      <c r="K27" s="227"/>
      <c r="L27" s="227"/>
      <c r="M27" s="227"/>
      <c r="N27" s="227"/>
      <c r="O27" s="227"/>
      <c r="P27" s="227"/>
      <c r="Q27" s="229"/>
    </row>
    <row r="28" ht="19.9" customHeight="1" spans="2:17">
      <c r="B28" s="232" t="s">
        <v>187</v>
      </c>
      <c r="C28" s="224" t="s">
        <v>191</v>
      </c>
      <c r="D28" s="225" t="s">
        <v>66</v>
      </c>
      <c r="E28" s="226" t="s">
        <v>192</v>
      </c>
      <c r="F28" s="227">
        <v>5</v>
      </c>
      <c r="G28" s="227">
        <v>5</v>
      </c>
      <c r="H28" s="227">
        <v>5</v>
      </c>
      <c r="I28" s="227">
        <v>5</v>
      </c>
      <c r="J28" s="227"/>
      <c r="K28" s="227"/>
      <c r="L28" s="227"/>
      <c r="M28" s="227"/>
      <c r="N28" s="227"/>
      <c r="O28" s="227"/>
      <c r="P28" s="227"/>
      <c r="Q28" s="229"/>
    </row>
    <row r="29" ht="19.9" customHeight="1" spans="2:17">
      <c r="B29" s="232" t="s">
        <v>187</v>
      </c>
      <c r="C29" s="224" t="s">
        <v>193</v>
      </c>
      <c r="D29" s="225" t="s">
        <v>66</v>
      </c>
      <c r="E29" s="226" t="s">
        <v>194</v>
      </c>
      <c r="F29" s="227">
        <v>16</v>
      </c>
      <c r="G29" s="227">
        <v>16</v>
      </c>
      <c r="H29" s="227">
        <v>16</v>
      </c>
      <c r="I29" s="227">
        <v>16</v>
      </c>
      <c r="J29" s="227"/>
      <c r="K29" s="227"/>
      <c r="L29" s="227"/>
      <c r="M29" s="227"/>
      <c r="N29" s="227"/>
      <c r="O29" s="227"/>
      <c r="P29" s="227"/>
      <c r="Q29" s="229"/>
    </row>
    <row r="30" ht="19.9" customHeight="1" spans="2:17">
      <c r="B30" s="232" t="s">
        <v>187</v>
      </c>
      <c r="C30" s="224" t="s">
        <v>168</v>
      </c>
      <c r="D30" s="225" t="s">
        <v>66</v>
      </c>
      <c r="E30" s="226" t="s">
        <v>195</v>
      </c>
      <c r="F30" s="227">
        <v>29</v>
      </c>
      <c r="G30" s="227">
        <v>29</v>
      </c>
      <c r="H30" s="227">
        <v>29</v>
      </c>
      <c r="I30" s="227">
        <v>4</v>
      </c>
      <c r="J30" s="227">
        <v>25</v>
      </c>
      <c r="K30" s="227"/>
      <c r="L30" s="227"/>
      <c r="M30" s="227"/>
      <c r="N30" s="227"/>
      <c r="O30" s="227"/>
      <c r="P30" s="227"/>
      <c r="Q30" s="229"/>
    </row>
    <row r="31" ht="19.9" customHeight="1" spans="2:17">
      <c r="B31" s="232" t="s">
        <v>187</v>
      </c>
      <c r="C31" s="224" t="s">
        <v>196</v>
      </c>
      <c r="D31" s="225" t="s">
        <v>66</v>
      </c>
      <c r="E31" s="226" t="s">
        <v>197</v>
      </c>
      <c r="F31" s="227">
        <v>15</v>
      </c>
      <c r="G31" s="227">
        <v>15</v>
      </c>
      <c r="H31" s="227">
        <v>15</v>
      </c>
      <c r="I31" s="227">
        <v>15</v>
      </c>
      <c r="J31" s="227"/>
      <c r="K31" s="227"/>
      <c r="L31" s="227"/>
      <c r="M31" s="227"/>
      <c r="N31" s="227"/>
      <c r="O31" s="227"/>
      <c r="P31" s="227"/>
      <c r="Q31" s="229"/>
    </row>
    <row r="32" ht="19.9" customHeight="1" spans="2:17">
      <c r="B32" s="232" t="s">
        <v>187</v>
      </c>
      <c r="C32" s="224" t="s">
        <v>174</v>
      </c>
      <c r="D32" s="225" t="s">
        <v>66</v>
      </c>
      <c r="E32" s="226" t="s">
        <v>198</v>
      </c>
      <c r="F32" s="227">
        <v>51</v>
      </c>
      <c r="G32" s="227">
        <v>51</v>
      </c>
      <c r="H32" s="227">
        <v>51</v>
      </c>
      <c r="I32" s="227">
        <v>43</v>
      </c>
      <c r="J32" s="227">
        <v>8</v>
      </c>
      <c r="K32" s="227"/>
      <c r="L32" s="227"/>
      <c r="M32" s="227"/>
      <c r="N32" s="227"/>
      <c r="O32" s="227"/>
      <c r="P32" s="227"/>
      <c r="Q32" s="229"/>
    </row>
    <row r="33" ht="19.9" customHeight="1" spans="2:17">
      <c r="B33" s="232" t="s">
        <v>187</v>
      </c>
      <c r="C33" s="224" t="s">
        <v>182</v>
      </c>
      <c r="D33" s="225" t="s">
        <v>66</v>
      </c>
      <c r="E33" s="226" t="s">
        <v>199</v>
      </c>
      <c r="F33" s="227">
        <v>15</v>
      </c>
      <c r="G33" s="227">
        <v>15</v>
      </c>
      <c r="H33" s="227">
        <v>15</v>
      </c>
      <c r="I33" s="227">
        <v>11</v>
      </c>
      <c r="J33" s="227">
        <v>4</v>
      </c>
      <c r="K33" s="227"/>
      <c r="L33" s="227"/>
      <c r="M33" s="227"/>
      <c r="N33" s="227"/>
      <c r="O33" s="227"/>
      <c r="P33" s="227"/>
      <c r="Q33" s="229"/>
    </row>
    <row r="34" ht="19.9" customHeight="1" spans="2:17">
      <c r="B34" s="232" t="s">
        <v>187</v>
      </c>
      <c r="C34" s="224" t="s">
        <v>200</v>
      </c>
      <c r="D34" s="225" t="s">
        <v>66</v>
      </c>
      <c r="E34" s="226" t="s">
        <v>201</v>
      </c>
      <c r="F34" s="227">
        <v>2</v>
      </c>
      <c r="G34" s="227">
        <v>2</v>
      </c>
      <c r="H34" s="227">
        <v>2</v>
      </c>
      <c r="I34" s="227">
        <v>2</v>
      </c>
      <c r="J34" s="227"/>
      <c r="K34" s="227"/>
      <c r="L34" s="227"/>
      <c r="M34" s="227"/>
      <c r="N34" s="227"/>
      <c r="O34" s="227"/>
      <c r="P34" s="227"/>
      <c r="Q34" s="229"/>
    </row>
    <row r="35" ht="19.9" customHeight="1" spans="2:17">
      <c r="B35" s="232" t="s">
        <v>187</v>
      </c>
      <c r="C35" s="224" t="s">
        <v>202</v>
      </c>
      <c r="D35" s="225" t="s">
        <v>66</v>
      </c>
      <c r="E35" s="226" t="s">
        <v>203</v>
      </c>
      <c r="F35" s="227">
        <v>5</v>
      </c>
      <c r="G35" s="227">
        <v>5</v>
      </c>
      <c r="H35" s="227">
        <v>5</v>
      </c>
      <c r="I35" s="227">
        <v>5</v>
      </c>
      <c r="J35" s="227"/>
      <c r="K35" s="227"/>
      <c r="L35" s="227"/>
      <c r="M35" s="227"/>
      <c r="N35" s="227"/>
      <c r="O35" s="227"/>
      <c r="P35" s="227"/>
      <c r="Q35" s="229"/>
    </row>
    <row r="36" ht="19.9" customHeight="1" spans="2:17">
      <c r="B36" s="232" t="s">
        <v>187</v>
      </c>
      <c r="C36" s="224" t="s">
        <v>204</v>
      </c>
      <c r="D36" s="225" t="s">
        <v>66</v>
      </c>
      <c r="E36" s="226" t="s">
        <v>205</v>
      </c>
      <c r="F36" s="227">
        <v>7</v>
      </c>
      <c r="G36" s="227">
        <v>7</v>
      </c>
      <c r="H36" s="227">
        <v>7</v>
      </c>
      <c r="I36" s="227">
        <v>5</v>
      </c>
      <c r="J36" s="227">
        <v>2</v>
      </c>
      <c r="K36" s="227"/>
      <c r="L36" s="227"/>
      <c r="M36" s="227"/>
      <c r="N36" s="227"/>
      <c r="O36" s="227"/>
      <c r="P36" s="227"/>
      <c r="Q36" s="229"/>
    </row>
    <row r="37" ht="19.9" customHeight="1" spans="2:17">
      <c r="B37" s="232" t="s">
        <v>187</v>
      </c>
      <c r="C37" s="224" t="s">
        <v>206</v>
      </c>
      <c r="D37" s="225" t="s">
        <v>66</v>
      </c>
      <c r="E37" s="226" t="s">
        <v>207</v>
      </c>
      <c r="F37" s="227">
        <v>5</v>
      </c>
      <c r="G37" s="227">
        <v>5</v>
      </c>
      <c r="H37" s="227">
        <v>5</v>
      </c>
      <c r="I37" s="227">
        <v>5</v>
      </c>
      <c r="J37" s="227"/>
      <c r="K37" s="227"/>
      <c r="L37" s="227"/>
      <c r="M37" s="227"/>
      <c r="N37" s="227"/>
      <c r="O37" s="227"/>
      <c r="P37" s="227"/>
      <c r="Q37" s="229"/>
    </row>
    <row r="38" ht="19.9" customHeight="1" spans="2:17">
      <c r="B38" s="232" t="s">
        <v>187</v>
      </c>
      <c r="C38" s="224" t="s">
        <v>208</v>
      </c>
      <c r="D38" s="225" t="s">
        <v>66</v>
      </c>
      <c r="E38" s="226" t="s">
        <v>209</v>
      </c>
      <c r="F38" s="227">
        <v>65</v>
      </c>
      <c r="G38" s="227">
        <v>65</v>
      </c>
      <c r="H38" s="227">
        <v>65</v>
      </c>
      <c r="I38" s="227">
        <v>6</v>
      </c>
      <c r="J38" s="227">
        <v>59</v>
      </c>
      <c r="K38" s="227"/>
      <c r="L38" s="227"/>
      <c r="M38" s="227"/>
      <c r="N38" s="227"/>
      <c r="O38" s="227"/>
      <c r="P38" s="227"/>
      <c r="Q38" s="229"/>
    </row>
    <row r="39" ht="19.9" customHeight="1" spans="2:17">
      <c r="B39" s="232" t="s">
        <v>187</v>
      </c>
      <c r="C39" s="224" t="s">
        <v>210</v>
      </c>
      <c r="D39" s="225" t="s">
        <v>66</v>
      </c>
      <c r="E39" s="226" t="s">
        <v>211</v>
      </c>
      <c r="F39" s="227">
        <v>14.19</v>
      </c>
      <c r="G39" s="227">
        <v>14.19</v>
      </c>
      <c r="H39" s="227">
        <v>14.19</v>
      </c>
      <c r="I39" s="227"/>
      <c r="J39" s="227">
        <v>14.19</v>
      </c>
      <c r="K39" s="227"/>
      <c r="L39" s="227"/>
      <c r="M39" s="227"/>
      <c r="N39" s="227"/>
      <c r="O39" s="227"/>
      <c r="P39" s="227"/>
      <c r="Q39" s="229"/>
    </row>
    <row r="40" ht="19.9" customHeight="1" spans="2:17">
      <c r="B40" s="232" t="s">
        <v>187</v>
      </c>
      <c r="C40" s="224" t="s">
        <v>212</v>
      </c>
      <c r="D40" s="225" t="s">
        <v>66</v>
      </c>
      <c r="E40" s="226" t="s">
        <v>213</v>
      </c>
      <c r="F40" s="227">
        <v>10.64</v>
      </c>
      <c r="G40" s="227">
        <v>10.64</v>
      </c>
      <c r="H40" s="227">
        <v>10.64</v>
      </c>
      <c r="I40" s="227"/>
      <c r="J40" s="227">
        <v>10.64</v>
      </c>
      <c r="K40" s="227"/>
      <c r="L40" s="227"/>
      <c r="M40" s="227"/>
      <c r="N40" s="227"/>
      <c r="O40" s="227"/>
      <c r="P40" s="227"/>
      <c r="Q40" s="229"/>
    </row>
    <row r="41" ht="19.9" customHeight="1" spans="2:17">
      <c r="B41" s="232" t="s">
        <v>187</v>
      </c>
      <c r="C41" s="224" t="s">
        <v>214</v>
      </c>
      <c r="D41" s="225" t="s">
        <v>66</v>
      </c>
      <c r="E41" s="226" t="s">
        <v>215</v>
      </c>
      <c r="F41" s="227">
        <v>19.3</v>
      </c>
      <c r="G41" s="227">
        <v>19.3</v>
      </c>
      <c r="H41" s="227">
        <v>19.3</v>
      </c>
      <c r="I41" s="227">
        <v>19.3</v>
      </c>
      <c r="J41" s="227"/>
      <c r="K41" s="227"/>
      <c r="L41" s="227"/>
      <c r="M41" s="227"/>
      <c r="N41" s="227"/>
      <c r="O41" s="227"/>
      <c r="P41" s="227"/>
      <c r="Q41" s="229"/>
    </row>
    <row r="42" ht="19.9" customHeight="1" spans="2:17">
      <c r="B42" s="232" t="s">
        <v>187</v>
      </c>
      <c r="C42" s="224" t="s">
        <v>216</v>
      </c>
      <c r="D42" s="225" t="s">
        <v>66</v>
      </c>
      <c r="E42" s="226" t="s">
        <v>217</v>
      </c>
      <c r="F42" s="227">
        <v>72.71</v>
      </c>
      <c r="G42" s="227">
        <v>72.71</v>
      </c>
      <c r="H42" s="227">
        <v>72.71</v>
      </c>
      <c r="I42" s="227">
        <v>72.71</v>
      </c>
      <c r="J42" s="227"/>
      <c r="K42" s="227"/>
      <c r="L42" s="227"/>
      <c r="M42" s="227"/>
      <c r="N42" s="227"/>
      <c r="O42" s="227"/>
      <c r="P42" s="227"/>
      <c r="Q42" s="229"/>
    </row>
    <row r="43" ht="19.9" customHeight="1" spans="2:17">
      <c r="B43" s="232" t="s">
        <v>187</v>
      </c>
      <c r="C43" s="224" t="s">
        <v>184</v>
      </c>
      <c r="D43" s="225" t="s">
        <v>66</v>
      </c>
      <c r="E43" s="226" t="s">
        <v>218</v>
      </c>
      <c r="F43" s="227">
        <v>67.92</v>
      </c>
      <c r="G43" s="227">
        <v>67.92</v>
      </c>
      <c r="H43" s="227">
        <v>67.92</v>
      </c>
      <c r="I43" s="227">
        <v>23</v>
      </c>
      <c r="J43" s="227">
        <v>44.92</v>
      </c>
      <c r="K43" s="227"/>
      <c r="L43" s="227"/>
      <c r="M43" s="227"/>
      <c r="N43" s="227"/>
      <c r="O43" s="227"/>
      <c r="P43" s="227"/>
      <c r="Q43" s="229"/>
    </row>
    <row r="44" ht="19.9" customHeight="1" spans="2:17">
      <c r="B44" s="224" t="s">
        <v>22</v>
      </c>
      <c r="C44" s="224" t="s">
        <v>22</v>
      </c>
      <c r="D44" s="225"/>
      <c r="E44" s="226" t="s">
        <v>219</v>
      </c>
      <c r="F44" s="227">
        <v>103.99</v>
      </c>
      <c r="G44" s="227">
        <v>103.99</v>
      </c>
      <c r="H44" s="227">
        <v>103.99</v>
      </c>
      <c r="I44" s="227">
        <v>83.99</v>
      </c>
      <c r="J44" s="227">
        <v>20</v>
      </c>
      <c r="K44" s="227"/>
      <c r="L44" s="227"/>
      <c r="M44" s="227"/>
      <c r="N44" s="227"/>
      <c r="O44" s="227"/>
      <c r="P44" s="227"/>
      <c r="Q44" s="229"/>
    </row>
    <row r="45" ht="19.9" customHeight="1" spans="1:17">
      <c r="A45" s="197"/>
      <c r="B45" s="232" t="s">
        <v>220</v>
      </c>
      <c r="C45" s="224" t="s">
        <v>191</v>
      </c>
      <c r="D45" s="225" t="s">
        <v>66</v>
      </c>
      <c r="E45" s="226" t="s">
        <v>221</v>
      </c>
      <c r="F45" s="227">
        <v>74.59</v>
      </c>
      <c r="G45" s="227">
        <v>74.59</v>
      </c>
      <c r="H45" s="227">
        <v>74.59</v>
      </c>
      <c r="I45" s="227">
        <v>74.59</v>
      </c>
      <c r="J45" s="227"/>
      <c r="K45" s="227"/>
      <c r="L45" s="227"/>
      <c r="M45" s="227"/>
      <c r="N45" s="227"/>
      <c r="O45" s="227"/>
      <c r="P45" s="227"/>
      <c r="Q45" s="229"/>
    </row>
    <row r="46" ht="19.9" customHeight="1" spans="2:17">
      <c r="B46" s="232" t="s">
        <v>220</v>
      </c>
      <c r="C46" s="224" t="s">
        <v>168</v>
      </c>
      <c r="D46" s="225" t="s">
        <v>66</v>
      </c>
      <c r="E46" s="226" t="s">
        <v>222</v>
      </c>
      <c r="F46" s="227">
        <v>28.95</v>
      </c>
      <c r="G46" s="227">
        <v>28.95</v>
      </c>
      <c r="H46" s="227">
        <v>28.95</v>
      </c>
      <c r="I46" s="227">
        <v>8.95</v>
      </c>
      <c r="J46" s="227">
        <v>20</v>
      </c>
      <c r="K46" s="227"/>
      <c r="L46" s="227"/>
      <c r="M46" s="227"/>
      <c r="N46" s="227"/>
      <c r="O46" s="227"/>
      <c r="P46" s="227"/>
      <c r="Q46" s="229"/>
    </row>
    <row r="47" ht="19.9" customHeight="1" spans="2:17">
      <c r="B47" s="232" t="s">
        <v>220</v>
      </c>
      <c r="C47" s="224" t="s">
        <v>196</v>
      </c>
      <c r="D47" s="225" t="s">
        <v>66</v>
      </c>
      <c r="E47" s="226" t="s">
        <v>223</v>
      </c>
      <c r="F47" s="227">
        <v>0.44</v>
      </c>
      <c r="G47" s="227">
        <v>0.44</v>
      </c>
      <c r="H47" s="227">
        <v>0.44</v>
      </c>
      <c r="I47" s="227">
        <v>0.44</v>
      </c>
      <c r="J47" s="227"/>
      <c r="K47" s="227"/>
      <c r="L47" s="227"/>
      <c r="M47" s="227"/>
      <c r="N47" s="227"/>
      <c r="O47" s="227"/>
      <c r="P47" s="227"/>
      <c r="Q47" s="229"/>
    </row>
    <row r="48" ht="19.9" customHeight="1" spans="2:17">
      <c r="B48" s="224" t="s">
        <v>22</v>
      </c>
      <c r="C48" s="224" t="s">
        <v>22</v>
      </c>
      <c r="D48" s="225"/>
      <c r="E48" s="226" t="s">
        <v>224</v>
      </c>
      <c r="F48" s="227">
        <v>1</v>
      </c>
      <c r="G48" s="227">
        <v>1</v>
      </c>
      <c r="H48" s="227">
        <v>1</v>
      </c>
      <c r="I48" s="227"/>
      <c r="J48" s="227">
        <v>1</v>
      </c>
      <c r="K48" s="227"/>
      <c r="L48" s="227"/>
      <c r="M48" s="227"/>
      <c r="N48" s="227"/>
      <c r="O48" s="227"/>
      <c r="P48" s="227"/>
      <c r="Q48" s="229"/>
    </row>
    <row r="49" ht="19.9" customHeight="1" spans="1:17">
      <c r="A49" s="197"/>
      <c r="B49" s="232" t="s">
        <v>225</v>
      </c>
      <c r="C49" s="224" t="s">
        <v>164</v>
      </c>
      <c r="D49" s="225" t="s">
        <v>66</v>
      </c>
      <c r="E49" s="226" t="s">
        <v>226</v>
      </c>
      <c r="F49" s="227">
        <v>1</v>
      </c>
      <c r="G49" s="227">
        <v>1</v>
      </c>
      <c r="H49" s="227">
        <v>1</v>
      </c>
      <c r="I49" s="227"/>
      <c r="J49" s="227">
        <v>1</v>
      </c>
      <c r="K49" s="227"/>
      <c r="L49" s="227"/>
      <c r="M49" s="227"/>
      <c r="N49" s="227"/>
      <c r="O49" s="227"/>
      <c r="P49" s="227"/>
      <c r="Q49" s="229"/>
    </row>
    <row r="50" ht="8.5" customHeight="1" spans="1:17">
      <c r="A50" s="207"/>
      <c r="B50" s="207"/>
      <c r="C50" s="207"/>
      <c r="D50" s="228"/>
      <c r="E50" s="207"/>
      <c r="F50" s="207"/>
      <c r="G50" s="207"/>
      <c r="H50" s="207"/>
      <c r="I50" s="207"/>
      <c r="J50" s="207"/>
      <c r="K50" s="207"/>
      <c r="L50" s="207"/>
      <c r="M50" s="207"/>
      <c r="N50" s="207"/>
      <c r="O50" s="207"/>
      <c r="P50" s="207"/>
      <c r="Q50" s="230"/>
    </row>
  </sheetData>
  <mergeCells count="15">
    <mergeCell ref="B1:C1"/>
    <mergeCell ref="B2:P2"/>
    <mergeCell ref="B3:E3"/>
    <mergeCell ref="O3:P3"/>
    <mergeCell ref="B4:E4"/>
    <mergeCell ref="G4:P4"/>
    <mergeCell ref="B5:C5"/>
    <mergeCell ref="H5:J5"/>
    <mergeCell ref="K5:M5"/>
    <mergeCell ref="N5:P5"/>
    <mergeCell ref="A19:A21"/>
    <mergeCell ref="D5:D6"/>
    <mergeCell ref="E5:E6"/>
    <mergeCell ref="F4:F6"/>
    <mergeCell ref="G5:G6"/>
  </mergeCells>
  <pageMargins left="0.75" right="0.75" top="0.270000010728836" bottom="0.270000010728836" header="0" footer="0"/>
  <pageSetup paperSize="9" scale="56"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1"/>
    <col min="2" max="4" width="6.15" customWidth="1"/>
    <col min="5" max="5" width="16.825" customWidth="1"/>
    <col min="6" max="6" width="41.0333333333333" customWidth="1"/>
    <col min="7" max="9" width="16.4083333333333" customWidth="1"/>
    <col min="10" max="10" width="1.53333333333333" customWidth="1"/>
    <col min="11" max="11" width="9.76666666666667" customWidth="1"/>
  </cols>
  <sheetData>
    <row r="1" ht="14.3" customHeight="1" spans="1:10">
      <c r="A1" s="190"/>
      <c r="B1" s="191"/>
      <c r="C1" s="191"/>
      <c r="D1" s="191"/>
      <c r="E1" s="192"/>
      <c r="F1" s="192"/>
      <c r="G1" s="210" t="s">
        <v>227</v>
      </c>
      <c r="H1" s="210"/>
      <c r="I1" s="210"/>
      <c r="J1" s="197"/>
    </row>
    <row r="2" ht="19.9" customHeight="1" spans="1:10">
      <c r="A2" s="190"/>
      <c r="B2" s="194" t="s">
        <v>228</v>
      </c>
      <c r="C2" s="194"/>
      <c r="D2" s="194"/>
      <c r="E2" s="194"/>
      <c r="F2" s="194"/>
      <c r="G2" s="194"/>
      <c r="H2" s="194"/>
      <c r="I2" s="194"/>
      <c r="J2" s="197" t="s">
        <v>2</v>
      </c>
    </row>
    <row r="3" ht="17.05" customHeight="1" spans="1:10">
      <c r="A3" s="195"/>
      <c r="B3" s="196" t="s">
        <v>4</v>
      </c>
      <c r="C3" s="196"/>
      <c r="D3" s="196"/>
      <c r="E3" s="196"/>
      <c r="F3" s="196"/>
      <c r="G3" s="195"/>
      <c r="I3" s="220" t="s">
        <v>5</v>
      </c>
      <c r="J3" s="212"/>
    </row>
    <row r="4" ht="21.35" customHeight="1" spans="1:10">
      <c r="A4" s="192"/>
      <c r="B4" s="198" t="s">
        <v>8</v>
      </c>
      <c r="C4" s="198"/>
      <c r="D4" s="198"/>
      <c r="E4" s="198"/>
      <c r="F4" s="198"/>
      <c r="G4" s="198" t="s">
        <v>52</v>
      </c>
      <c r="H4" s="217" t="s">
        <v>154</v>
      </c>
      <c r="I4" s="217" t="s">
        <v>229</v>
      </c>
      <c r="J4" s="192"/>
    </row>
    <row r="5" ht="21.35" customHeight="1" spans="1:10">
      <c r="A5" s="192"/>
      <c r="B5" s="198" t="s">
        <v>72</v>
      </c>
      <c r="C5" s="198"/>
      <c r="D5" s="198"/>
      <c r="E5" s="198" t="s">
        <v>63</v>
      </c>
      <c r="F5" s="198" t="s">
        <v>64</v>
      </c>
      <c r="G5" s="198"/>
      <c r="H5" s="217"/>
      <c r="I5" s="217"/>
      <c r="J5" s="192"/>
    </row>
    <row r="6" ht="21.35" customHeight="1" spans="1:10">
      <c r="A6" s="199"/>
      <c r="B6" s="198" t="s">
        <v>73</v>
      </c>
      <c r="C6" s="198" t="s">
        <v>74</v>
      </c>
      <c r="D6" s="198" t="s">
        <v>75</v>
      </c>
      <c r="E6" s="198"/>
      <c r="F6" s="198"/>
      <c r="G6" s="198"/>
      <c r="H6" s="217"/>
      <c r="I6" s="217"/>
      <c r="J6" s="214"/>
    </row>
    <row r="7" ht="19.9" customHeight="1" spans="1:10">
      <c r="A7" s="200"/>
      <c r="B7" s="201"/>
      <c r="C7" s="201"/>
      <c r="D7" s="201"/>
      <c r="E7" s="201"/>
      <c r="F7" s="201" t="s">
        <v>65</v>
      </c>
      <c r="G7" s="202">
        <v>2033.29</v>
      </c>
      <c r="H7" s="202">
        <v>2033.29</v>
      </c>
      <c r="I7" s="202"/>
      <c r="J7" s="215"/>
    </row>
    <row r="8" ht="19.9" customHeight="1" spans="1:10">
      <c r="A8" s="199"/>
      <c r="B8" s="203"/>
      <c r="C8" s="203"/>
      <c r="D8" s="203"/>
      <c r="E8" s="203"/>
      <c r="F8" s="204" t="s">
        <v>22</v>
      </c>
      <c r="G8" s="205">
        <v>2033.29</v>
      </c>
      <c r="H8" s="205">
        <v>2033.29</v>
      </c>
      <c r="I8" s="205"/>
      <c r="J8" s="213"/>
    </row>
    <row r="9" ht="19.9" customHeight="1" spans="1:10">
      <c r="A9" s="199"/>
      <c r="B9" s="203"/>
      <c r="C9" s="203"/>
      <c r="D9" s="203"/>
      <c r="E9" s="203"/>
      <c r="F9" s="204" t="s">
        <v>230</v>
      </c>
      <c r="G9" s="205">
        <v>2033.29</v>
      </c>
      <c r="H9" s="205">
        <v>2033.29</v>
      </c>
      <c r="I9" s="205"/>
      <c r="J9" s="213"/>
    </row>
    <row r="10" ht="19.9" customHeight="1" spans="1:10">
      <c r="A10" s="199"/>
      <c r="B10" s="203" t="s">
        <v>77</v>
      </c>
      <c r="C10" s="203" t="s">
        <v>78</v>
      </c>
      <c r="D10" s="203" t="s">
        <v>79</v>
      </c>
      <c r="E10" s="203" t="s">
        <v>231</v>
      </c>
      <c r="F10" s="204" t="s">
        <v>80</v>
      </c>
      <c r="G10" s="205">
        <v>8</v>
      </c>
      <c r="H10" s="206">
        <v>8</v>
      </c>
      <c r="I10" s="206"/>
      <c r="J10" s="214"/>
    </row>
    <row r="11" ht="19.9" customHeight="1" spans="1:10">
      <c r="A11" s="199"/>
      <c r="B11" s="203" t="s">
        <v>77</v>
      </c>
      <c r="C11" s="203" t="s">
        <v>81</v>
      </c>
      <c r="D11" s="203" t="s">
        <v>82</v>
      </c>
      <c r="E11" s="203" t="s">
        <v>231</v>
      </c>
      <c r="F11" s="204" t="s">
        <v>83</v>
      </c>
      <c r="G11" s="205">
        <v>35</v>
      </c>
      <c r="H11" s="206">
        <v>35</v>
      </c>
      <c r="I11" s="206"/>
      <c r="J11" s="214"/>
    </row>
    <row r="12" ht="19.9" customHeight="1" spans="1:10">
      <c r="A12" s="199"/>
      <c r="B12" s="203" t="s">
        <v>84</v>
      </c>
      <c r="C12" s="203" t="s">
        <v>85</v>
      </c>
      <c r="D12" s="203" t="s">
        <v>85</v>
      </c>
      <c r="E12" s="203" t="s">
        <v>231</v>
      </c>
      <c r="F12" s="204" t="s">
        <v>86</v>
      </c>
      <c r="G12" s="205">
        <v>968.84</v>
      </c>
      <c r="H12" s="206">
        <v>968.84</v>
      </c>
      <c r="I12" s="206"/>
      <c r="J12" s="214"/>
    </row>
    <row r="13" ht="19.9" customHeight="1" spans="1:10">
      <c r="A13" s="199"/>
      <c r="B13" s="203" t="s">
        <v>84</v>
      </c>
      <c r="C13" s="203" t="s">
        <v>85</v>
      </c>
      <c r="D13" s="203" t="s">
        <v>87</v>
      </c>
      <c r="E13" s="203" t="s">
        <v>231</v>
      </c>
      <c r="F13" s="204" t="s">
        <v>88</v>
      </c>
      <c r="G13" s="205">
        <v>67.75</v>
      </c>
      <c r="H13" s="206">
        <v>67.75</v>
      </c>
      <c r="I13" s="206"/>
      <c r="J13" s="214"/>
    </row>
    <row r="14" ht="19.9" customHeight="1" spans="1:10">
      <c r="A14" s="199"/>
      <c r="B14" s="203" t="s">
        <v>84</v>
      </c>
      <c r="C14" s="203" t="s">
        <v>85</v>
      </c>
      <c r="D14" s="203" t="s">
        <v>82</v>
      </c>
      <c r="E14" s="203" t="s">
        <v>231</v>
      </c>
      <c r="F14" s="204" t="s">
        <v>89</v>
      </c>
      <c r="G14" s="205">
        <v>10</v>
      </c>
      <c r="H14" s="206">
        <v>10</v>
      </c>
      <c r="I14" s="206"/>
      <c r="J14" s="214"/>
    </row>
    <row r="15" ht="19.9" customHeight="1" spans="1:10">
      <c r="A15" s="199"/>
      <c r="B15" s="203" t="s">
        <v>84</v>
      </c>
      <c r="C15" s="203" t="s">
        <v>85</v>
      </c>
      <c r="D15" s="203" t="s">
        <v>79</v>
      </c>
      <c r="E15" s="203" t="s">
        <v>231</v>
      </c>
      <c r="F15" s="204" t="s">
        <v>90</v>
      </c>
      <c r="G15" s="205">
        <v>5</v>
      </c>
      <c r="H15" s="206">
        <v>5</v>
      </c>
      <c r="I15" s="206"/>
      <c r="J15" s="214"/>
    </row>
    <row r="16" ht="19.9" customHeight="1" spans="1:10">
      <c r="A16" s="199"/>
      <c r="B16" s="203" t="s">
        <v>84</v>
      </c>
      <c r="C16" s="203" t="s">
        <v>85</v>
      </c>
      <c r="D16" s="203" t="s">
        <v>91</v>
      </c>
      <c r="E16" s="203" t="s">
        <v>231</v>
      </c>
      <c r="F16" s="204" t="s">
        <v>92</v>
      </c>
      <c r="G16" s="205">
        <v>36</v>
      </c>
      <c r="H16" s="206">
        <v>36</v>
      </c>
      <c r="I16" s="206"/>
      <c r="J16" s="214"/>
    </row>
    <row r="17" ht="19.9" customHeight="1" spans="1:10">
      <c r="A17" s="199"/>
      <c r="B17" s="203" t="s">
        <v>84</v>
      </c>
      <c r="C17" s="203" t="s">
        <v>85</v>
      </c>
      <c r="D17" s="203" t="s">
        <v>93</v>
      </c>
      <c r="E17" s="203" t="s">
        <v>231</v>
      </c>
      <c r="F17" s="204" t="s">
        <v>94</v>
      </c>
      <c r="G17" s="205">
        <v>16</v>
      </c>
      <c r="H17" s="206">
        <v>16</v>
      </c>
      <c r="I17" s="206"/>
      <c r="J17" s="214"/>
    </row>
    <row r="18" ht="19.9" customHeight="1" spans="1:10">
      <c r="A18" s="199"/>
      <c r="B18" s="203" t="s">
        <v>84</v>
      </c>
      <c r="C18" s="203" t="s">
        <v>85</v>
      </c>
      <c r="D18" s="203" t="s">
        <v>78</v>
      </c>
      <c r="E18" s="203" t="s">
        <v>231</v>
      </c>
      <c r="F18" s="204" t="s">
        <v>95</v>
      </c>
      <c r="G18" s="205">
        <v>13</v>
      </c>
      <c r="H18" s="206">
        <v>13</v>
      </c>
      <c r="I18" s="206"/>
      <c r="J18" s="214"/>
    </row>
    <row r="19" ht="19.9" customHeight="1" spans="1:10">
      <c r="A19" s="199"/>
      <c r="B19" s="203" t="s">
        <v>84</v>
      </c>
      <c r="C19" s="203" t="s">
        <v>85</v>
      </c>
      <c r="D19" s="203" t="s">
        <v>96</v>
      </c>
      <c r="E19" s="203" t="s">
        <v>231</v>
      </c>
      <c r="F19" s="204" t="s">
        <v>97</v>
      </c>
      <c r="G19" s="205">
        <v>5</v>
      </c>
      <c r="H19" s="206">
        <v>5</v>
      </c>
      <c r="I19" s="206"/>
      <c r="J19" s="214"/>
    </row>
    <row r="20" ht="19.9" customHeight="1" spans="1:10">
      <c r="A20" s="199"/>
      <c r="B20" s="203" t="s">
        <v>84</v>
      </c>
      <c r="C20" s="203" t="s">
        <v>85</v>
      </c>
      <c r="D20" s="203" t="s">
        <v>98</v>
      </c>
      <c r="E20" s="203" t="s">
        <v>231</v>
      </c>
      <c r="F20" s="204" t="s">
        <v>99</v>
      </c>
      <c r="G20" s="205">
        <v>463.38</v>
      </c>
      <c r="H20" s="206">
        <v>463.38</v>
      </c>
      <c r="I20" s="206"/>
      <c r="J20" s="214"/>
    </row>
    <row r="21" ht="19.9" customHeight="1" spans="1:10">
      <c r="A21" s="199"/>
      <c r="B21" s="203" t="s">
        <v>84</v>
      </c>
      <c r="C21" s="203" t="s">
        <v>85</v>
      </c>
      <c r="D21" s="203" t="s">
        <v>100</v>
      </c>
      <c r="E21" s="203" t="s">
        <v>231</v>
      </c>
      <c r="F21" s="204" t="s">
        <v>101</v>
      </c>
      <c r="G21" s="205">
        <v>30</v>
      </c>
      <c r="H21" s="206">
        <v>30</v>
      </c>
      <c r="I21" s="206"/>
      <c r="J21" s="214"/>
    </row>
    <row r="22" ht="19.9" customHeight="1" spans="1:10">
      <c r="A22" s="199"/>
      <c r="B22" s="203" t="s">
        <v>84</v>
      </c>
      <c r="C22" s="203" t="s">
        <v>79</v>
      </c>
      <c r="D22" s="203" t="s">
        <v>79</v>
      </c>
      <c r="E22" s="203" t="s">
        <v>231</v>
      </c>
      <c r="F22" s="204" t="s">
        <v>102</v>
      </c>
      <c r="G22" s="205">
        <v>165.7</v>
      </c>
      <c r="H22" s="206">
        <v>165.7</v>
      </c>
      <c r="I22" s="206"/>
      <c r="J22" s="214"/>
    </row>
    <row r="23" ht="19.9" customHeight="1" spans="1:10">
      <c r="A23" s="199"/>
      <c r="B23" s="203" t="s">
        <v>103</v>
      </c>
      <c r="C23" s="203" t="s">
        <v>78</v>
      </c>
      <c r="D23" s="203" t="s">
        <v>85</v>
      </c>
      <c r="E23" s="203" t="s">
        <v>231</v>
      </c>
      <c r="F23" s="204" t="s">
        <v>104</v>
      </c>
      <c r="G23" s="205">
        <v>42.85</v>
      </c>
      <c r="H23" s="206">
        <v>42.85</v>
      </c>
      <c r="I23" s="206"/>
      <c r="J23" s="214"/>
    </row>
    <row r="24" ht="19.9" customHeight="1" spans="1:10">
      <c r="A24" s="199"/>
      <c r="B24" s="203" t="s">
        <v>103</v>
      </c>
      <c r="C24" s="203" t="s">
        <v>78</v>
      </c>
      <c r="D24" s="203" t="s">
        <v>87</v>
      </c>
      <c r="E24" s="203" t="s">
        <v>231</v>
      </c>
      <c r="F24" s="204" t="s">
        <v>105</v>
      </c>
      <c r="G24" s="205">
        <v>24.37</v>
      </c>
      <c r="H24" s="206">
        <v>24.37</v>
      </c>
      <c r="I24" s="206"/>
      <c r="J24" s="214"/>
    </row>
    <row r="25" ht="19.9" customHeight="1" spans="1:10">
      <c r="A25" s="199"/>
      <c r="B25" s="203" t="s">
        <v>103</v>
      </c>
      <c r="C25" s="203" t="s">
        <v>78</v>
      </c>
      <c r="D25" s="203" t="s">
        <v>106</v>
      </c>
      <c r="E25" s="203" t="s">
        <v>231</v>
      </c>
      <c r="F25" s="204" t="s">
        <v>107</v>
      </c>
      <c r="G25" s="205">
        <v>9.12</v>
      </c>
      <c r="H25" s="206">
        <v>9.12</v>
      </c>
      <c r="I25" s="206"/>
      <c r="J25" s="214"/>
    </row>
    <row r="26" ht="19.9" customHeight="1" spans="1:10">
      <c r="A26" s="199"/>
      <c r="B26" s="203" t="s">
        <v>103</v>
      </c>
      <c r="C26" s="203" t="s">
        <v>78</v>
      </c>
      <c r="D26" s="203" t="s">
        <v>100</v>
      </c>
      <c r="E26" s="203" t="s">
        <v>231</v>
      </c>
      <c r="F26" s="204" t="s">
        <v>108</v>
      </c>
      <c r="G26" s="205">
        <v>8.95</v>
      </c>
      <c r="H26" s="206">
        <v>8.95</v>
      </c>
      <c r="I26" s="206"/>
      <c r="J26" s="214"/>
    </row>
    <row r="27" ht="19.9" customHeight="1" spans="1:10">
      <c r="A27" s="199"/>
      <c r="B27" s="203" t="s">
        <v>109</v>
      </c>
      <c r="C27" s="203" t="s">
        <v>87</v>
      </c>
      <c r="D27" s="203" t="s">
        <v>85</v>
      </c>
      <c r="E27" s="203" t="s">
        <v>231</v>
      </c>
      <c r="F27" s="204" t="s">
        <v>110</v>
      </c>
      <c r="G27" s="205">
        <v>124.33</v>
      </c>
      <c r="H27" s="206">
        <v>124.33</v>
      </c>
      <c r="I27" s="206"/>
      <c r="J27" s="214"/>
    </row>
    <row r="28" ht="8.5" customHeight="1" spans="1:10">
      <c r="A28" s="207"/>
      <c r="B28" s="208"/>
      <c r="C28" s="208"/>
      <c r="D28" s="208"/>
      <c r="E28" s="208"/>
      <c r="F28" s="207"/>
      <c r="G28" s="207"/>
      <c r="H28" s="207"/>
      <c r="I28" s="207"/>
      <c r="J28" s="216"/>
    </row>
  </sheetData>
  <mergeCells count="12">
    <mergeCell ref="B1:D1"/>
    <mergeCell ref="G1:I1"/>
    <mergeCell ref="B2:I2"/>
    <mergeCell ref="B3:F3"/>
    <mergeCell ref="B4:F4"/>
    <mergeCell ref="B5:D5"/>
    <mergeCell ref="A10:A27"/>
    <mergeCell ref="E5:E6"/>
    <mergeCell ref="F5:F6"/>
    <mergeCell ref="G4:G6"/>
    <mergeCell ref="H4:H6"/>
    <mergeCell ref="I4:I6"/>
  </mergeCells>
  <pageMargins left="0.75" right="0.75" top="0.270000010728836" bottom="0.270000010728836"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6"/>
  <sheetViews>
    <sheetView workbookViewId="0">
      <pane ySplit="6" topLeftCell="A7" activePane="bottomLeft" state="frozen"/>
      <selection/>
      <selection pane="bottomLeft" activeCell="B3" sqref="B3:E3"/>
    </sheetView>
  </sheetViews>
  <sheetFormatPr defaultColWidth="10" defaultRowHeight="13.5"/>
  <cols>
    <col min="1" max="1" width="1.53333333333333" customWidth="1"/>
    <col min="2" max="3" width="6.15" customWidth="1"/>
    <col min="4" max="4" width="16.4083333333333" customWidth="1"/>
    <col min="5" max="5" width="41.0333333333333" customWidth="1"/>
    <col min="6" max="8" width="16.4083333333333" customWidth="1"/>
    <col min="9" max="9" width="1.53333333333333" customWidth="1"/>
  </cols>
  <sheetData>
    <row r="1" ht="14.3" customHeight="1" spans="1:9">
      <c r="A1" s="191"/>
      <c r="B1" s="191"/>
      <c r="C1" s="191"/>
      <c r="D1" s="218"/>
      <c r="E1" s="218"/>
      <c r="F1" s="190"/>
      <c r="G1" s="190"/>
      <c r="H1" s="219" t="s">
        <v>232</v>
      </c>
      <c r="I1" s="229"/>
    </row>
    <row r="2" ht="19.9" customHeight="1" spans="1:9">
      <c r="A2" s="190"/>
      <c r="B2" s="194" t="s">
        <v>233</v>
      </c>
      <c r="C2" s="194"/>
      <c r="D2" s="194"/>
      <c r="E2" s="194"/>
      <c r="F2" s="194"/>
      <c r="G2" s="194"/>
      <c r="H2" s="194"/>
      <c r="I2" s="229"/>
    </row>
    <row r="3" ht="17.05" customHeight="1" spans="1:9">
      <c r="A3" s="195"/>
      <c r="B3" s="196" t="s">
        <v>4</v>
      </c>
      <c r="C3" s="196"/>
      <c r="D3" s="196"/>
      <c r="E3" s="196"/>
      <c r="G3" s="195"/>
      <c r="H3" s="220" t="s">
        <v>5</v>
      </c>
      <c r="I3" s="229"/>
    </row>
    <row r="4" ht="21.35" customHeight="1" spans="1:9">
      <c r="A4" s="197"/>
      <c r="B4" s="221" t="s">
        <v>8</v>
      </c>
      <c r="C4" s="221"/>
      <c r="D4" s="221"/>
      <c r="E4" s="221"/>
      <c r="F4" s="221" t="s">
        <v>70</v>
      </c>
      <c r="G4" s="221"/>
      <c r="H4" s="221"/>
      <c r="I4" s="229"/>
    </row>
    <row r="5" ht="21.35" customHeight="1" spans="1:9">
      <c r="A5" s="197"/>
      <c r="B5" s="221" t="s">
        <v>72</v>
      </c>
      <c r="C5" s="221"/>
      <c r="D5" s="221" t="s">
        <v>63</v>
      </c>
      <c r="E5" s="221" t="s">
        <v>64</v>
      </c>
      <c r="F5" s="221" t="s">
        <v>52</v>
      </c>
      <c r="G5" s="221" t="s">
        <v>234</v>
      </c>
      <c r="H5" s="221" t="s">
        <v>235</v>
      </c>
      <c r="I5" s="229"/>
    </row>
    <row r="6" ht="21.35" customHeight="1" spans="1:9">
      <c r="A6" s="192"/>
      <c r="B6" s="221" t="s">
        <v>73</v>
      </c>
      <c r="C6" s="221" t="s">
        <v>74</v>
      </c>
      <c r="D6" s="221"/>
      <c r="E6" s="221"/>
      <c r="F6" s="221"/>
      <c r="G6" s="221"/>
      <c r="H6" s="221"/>
      <c r="I6" s="229"/>
    </row>
    <row r="7" ht="19.9" customHeight="1" spans="1:9">
      <c r="A7" s="197"/>
      <c r="B7" s="222"/>
      <c r="C7" s="222"/>
      <c r="D7" s="222"/>
      <c r="E7" s="201" t="s">
        <v>65</v>
      </c>
      <c r="F7" s="223">
        <v>1789.54</v>
      </c>
      <c r="G7" s="223">
        <v>1509.53</v>
      </c>
      <c r="H7" s="223">
        <v>280.01</v>
      </c>
      <c r="I7" s="229"/>
    </row>
    <row r="8" ht="19.9" customHeight="1" spans="1:9">
      <c r="A8" s="197"/>
      <c r="B8" s="224" t="s">
        <v>22</v>
      </c>
      <c r="C8" s="224" t="s">
        <v>22</v>
      </c>
      <c r="D8" s="225"/>
      <c r="E8" s="226" t="s">
        <v>22</v>
      </c>
      <c r="F8" s="227">
        <v>1789.54</v>
      </c>
      <c r="G8" s="227">
        <v>1509.53</v>
      </c>
      <c r="H8" s="227">
        <v>280.01</v>
      </c>
      <c r="I8" s="229"/>
    </row>
    <row r="9" ht="19.9" customHeight="1" spans="1:9">
      <c r="A9" s="197"/>
      <c r="B9" s="224" t="s">
        <v>22</v>
      </c>
      <c r="C9" s="224" t="s">
        <v>22</v>
      </c>
      <c r="D9" s="225" t="s">
        <v>66</v>
      </c>
      <c r="E9" s="226" t="s">
        <v>76</v>
      </c>
      <c r="F9" s="227">
        <v>1789.54</v>
      </c>
      <c r="G9" s="227">
        <v>1509.53</v>
      </c>
      <c r="H9" s="227">
        <v>280.01</v>
      </c>
      <c r="I9" s="229"/>
    </row>
    <row r="10" ht="19.9" customHeight="1" spans="1:9">
      <c r="A10" s="197"/>
      <c r="B10" s="224" t="s">
        <v>22</v>
      </c>
      <c r="C10" s="224" t="s">
        <v>22</v>
      </c>
      <c r="D10" s="225" t="s">
        <v>161</v>
      </c>
      <c r="E10" s="226" t="s">
        <v>236</v>
      </c>
      <c r="F10" s="227">
        <v>1425.54</v>
      </c>
      <c r="G10" s="227">
        <v>1425.54</v>
      </c>
      <c r="H10" s="227"/>
      <c r="I10" s="229"/>
    </row>
    <row r="11" ht="19.9" customHeight="1" spans="1:9">
      <c r="A11" s="197"/>
      <c r="B11" s="224" t="s">
        <v>178</v>
      </c>
      <c r="C11" s="224" t="s">
        <v>162</v>
      </c>
      <c r="D11" s="225" t="s">
        <v>237</v>
      </c>
      <c r="E11" s="226" t="s">
        <v>238</v>
      </c>
      <c r="F11" s="227">
        <v>415.15</v>
      </c>
      <c r="G11" s="227">
        <v>415.15</v>
      </c>
      <c r="H11" s="227"/>
      <c r="I11" s="229"/>
    </row>
    <row r="12" ht="19.9" customHeight="1" spans="2:9">
      <c r="B12" s="224" t="s">
        <v>178</v>
      </c>
      <c r="C12" s="224" t="s">
        <v>164</v>
      </c>
      <c r="D12" s="225" t="s">
        <v>239</v>
      </c>
      <c r="E12" s="226" t="s">
        <v>240</v>
      </c>
      <c r="F12" s="227">
        <v>176.94</v>
      </c>
      <c r="G12" s="227">
        <v>176.94</v>
      </c>
      <c r="H12" s="227"/>
      <c r="I12" s="229"/>
    </row>
    <row r="13" ht="19.9" customHeight="1" spans="2:9">
      <c r="B13" s="224" t="s">
        <v>178</v>
      </c>
      <c r="C13" s="224" t="s">
        <v>166</v>
      </c>
      <c r="D13" s="225" t="s">
        <v>241</v>
      </c>
      <c r="E13" s="226" t="s">
        <v>242</v>
      </c>
      <c r="F13" s="227">
        <v>229.9</v>
      </c>
      <c r="G13" s="227">
        <v>229.9</v>
      </c>
      <c r="H13" s="227"/>
      <c r="I13" s="229"/>
    </row>
    <row r="14" ht="19.9" customHeight="1" spans="2:9">
      <c r="B14" s="224" t="s">
        <v>178</v>
      </c>
      <c r="C14" s="224" t="s">
        <v>168</v>
      </c>
      <c r="D14" s="225" t="s">
        <v>243</v>
      </c>
      <c r="E14" s="226" t="s">
        <v>244</v>
      </c>
      <c r="F14" s="227">
        <v>213.62</v>
      </c>
      <c r="G14" s="227">
        <v>213.62</v>
      </c>
      <c r="H14" s="227"/>
      <c r="I14" s="229"/>
    </row>
    <row r="15" ht="19.9" customHeight="1" spans="2:9">
      <c r="B15" s="224" t="s">
        <v>178</v>
      </c>
      <c r="C15" s="224" t="s">
        <v>170</v>
      </c>
      <c r="D15" s="225" t="s">
        <v>245</v>
      </c>
      <c r="E15" s="226" t="s">
        <v>246</v>
      </c>
      <c r="F15" s="227">
        <v>165.7</v>
      </c>
      <c r="G15" s="227">
        <v>165.7</v>
      </c>
      <c r="H15" s="227"/>
      <c r="I15" s="229"/>
    </row>
    <row r="16" ht="19.9" customHeight="1" spans="2:9">
      <c r="B16" s="224" t="s">
        <v>178</v>
      </c>
      <c r="C16" s="224" t="s">
        <v>172</v>
      </c>
      <c r="D16" s="225" t="s">
        <v>247</v>
      </c>
      <c r="E16" s="226" t="s">
        <v>248</v>
      </c>
      <c r="F16" s="227">
        <v>53.91</v>
      </c>
      <c r="G16" s="227">
        <v>53.91</v>
      </c>
      <c r="H16" s="227"/>
      <c r="I16" s="229"/>
    </row>
    <row r="17" ht="19.9" customHeight="1" spans="2:9">
      <c r="B17" s="224" t="s">
        <v>178</v>
      </c>
      <c r="C17" s="224" t="s">
        <v>174</v>
      </c>
      <c r="D17" s="225" t="s">
        <v>249</v>
      </c>
      <c r="E17" s="226" t="s">
        <v>250</v>
      </c>
      <c r="F17" s="227">
        <v>9.12</v>
      </c>
      <c r="G17" s="227">
        <v>9.12</v>
      </c>
      <c r="H17" s="227"/>
      <c r="I17" s="229"/>
    </row>
    <row r="18" ht="19.9" customHeight="1" spans="2:9">
      <c r="B18" s="224" t="s">
        <v>178</v>
      </c>
      <c r="C18" s="224" t="s">
        <v>176</v>
      </c>
      <c r="D18" s="225" t="s">
        <v>251</v>
      </c>
      <c r="E18" s="226" t="s">
        <v>252</v>
      </c>
      <c r="F18" s="227">
        <v>17.37</v>
      </c>
      <c r="G18" s="227">
        <v>17.37</v>
      </c>
      <c r="H18" s="227"/>
      <c r="I18" s="229"/>
    </row>
    <row r="19" ht="19.9" customHeight="1" spans="1:9">
      <c r="A19" s="197"/>
      <c r="B19" s="224" t="s">
        <v>178</v>
      </c>
      <c r="C19" s="224" t="s">
        <v>176</v>
      </c>
      <c r="D19" s="225" t="s">
        <v>253</v>
      </c>
      <c r="E19" s="226" t="s">
        <v>254</v>
      </c>
      <c r="F19" s="227">
        <v>2.54</v>
      </c>
      <c r="G19" s="227">
        <v>2.54</v>
      </c>
      <c r="H19" s="227"/>
      <c r="I19" s="229"/>
    </row>
    <row r="20" ht="19.9" customHeight="1" spans="1:9">
      <c r="A20" s="197"/>
      <c r="B20" s="224" t="s">
        <v>178</v>
      </c>
      <c r="C20" s="224" t="s">
        <v>176</v>
      </c>
      <c r="D20" s="225" t="s">
        <v>255</v>
      </c>
      <c r="E20" s="226" t="s">
        <v>256</v>
      </c>
      <c r="F20" s="227">
        <v>1.52</v>
      </c>
      <c r="G20" s="227">
        <v>1.52</v>
      </c>
      <c r="H20" s="227"/>
      <c r="I20" s="229"/>
    </row>
    <row r="21" ht="19.9" customHeight="1" spans="1:9">
      <c r="A21" s="197"/>
      <c r="B21" s="224" t="s">
        <v>178</v>
      </c>
      <c r="C21" s="224" t="s">
        <v>176</v>
      </c>
      <c r="D21" s="225" t="s">
        <v>257</v>
      </c>
      <c r="E21" s="226" t="s">
        <v>258</v>
      </c>
      <c r="F21" s="227">
        <v>13.31</v>
      </c>
      <c r="G21" s="227">
        <v>13.31</v>
      </c>
      <c r="H21" s="227"/>
      <c r="I21" s="229"/>
    </row>
    <row r="22" ht="19.9" customHeight="1" spans="2:9">
      <c r="B22" s="224" t="s">
        <v>178</v>
      </c>
      <c r="C22" s="224" t="s">
        <v>182</v>
      </c>
      <c r="D22" s="225" t="s">
        <v>259</v>
      </c>
      <c r="E22" s="226" t="s">
        <v>260</v>
      </c>
      <c r="F22" s="227">
        <v>124.33</v>
      </c>
      <c r="G22" s="227">
        <v>124.33</v>
      </c>
      <c r="H22" s="227"/>
      <c r="I22" s="229"/>
    </row>
    <row r="23" ht="19.9" customHeight="1" spans="2:9">
      <c r="B23" s="224" t="s">
        <v>178</v>
      </c>
      <c r="C23" s="224" t="s">
        <v>184</v>
      </c>
      <c r="D23" s="225" t="s">
        <v>261</v>
      </c>
      <c r="E23" s="226" t="s">
        <v>262</v>
      </c>
      <c r="F23" s="227">
        <v>19.5</v>
      </c>
      <c r="G23" s="227">
        <v>19.5</v>
      </c>
      <c r="H23" s="227"/>
      <c r="I23" s="229"/>
    </row>
    <row r="24" ht="19.9" customHeight="1" spans="2:9">
      <c r="B24" s="224" t="s">
        <v>22</v>
      </c>
      <c r="C24" s="224" t="s">
        <v>22</v>
      </c>
      <c r="D24" s="225" t="s">
        <v>187</v>
      </c>
      <c r="E24" s="226" t="s">
        <v>263</v>
      </c>
      <c r="F24" s="227">
        <v>280.01</v>
      </c>
      <c r="G24" s="227"/>
      <c r="H24" s="227">
        <v>280.01</v>
      </c>
      <c r="I24" s="229"/>
    </row>
    <row r="25" ht="19.9" customHeight="1" spans="1:9">
      <c r="A25" s="197"/>
      <c r="B25" s="224" t="s">
        <v>264</v>
      </c>
      <c r="C25" s="224" t="s">
        <v>162</v>
      </c>
      <c r="D25" s="225" t="s">
        <v>265</v>
      </c>
      <c r="E25" s="226" t="s">
        <v>266</v>
      </c>
      <c r="F25" s="227">
        <v>40</v>
      </c>
      <c r="G25" s="227"/>
      <c r="H25" s="227">
        <v>40</v>
      </c>
      <c r="I25" s="229"/>
    </row>
    <row r="26" ht="19.9" customHeight="1" spans="2:9">
      <c r="B26" s="224" t="s">
        <v>264</v>
      </c>
      <c r="C26" s="224" t="s">
        <v>164</v>
      </c>
      <c r="D26" s="225" t="s">
        <v>267</v>
      </c>
      <c r="E26" s="226" t="s">
        <v>268</v>
      </c>
      <c r="F26" s="227">
        <v>5</v>
      </c>
      <c r="G26" s="227"/>
      <c r="H26" s="227">
        <v>5</v>
      </c>
      <c r="I26" s="229"/>
    </row>
    <row r="27" ht="19.9" customHeight="1" spans="2:9">
      <c r="B27" s="224" t="s">
        <v>264</v>
      </c>
      <c r="C27" s="224" t="s">
        <v>166</v>
      </c>
      <c r="D27" s="225" t="s">
        <v>269</v>
      </c>
      <c r="E27" s="226" t="s">
        <v>270</v>
      </c>
      <c r="F27" s="227">
        <v>3</v>
      </c>
      <c r="G27" s="227"/>
      <c r="H27" s="227">
        <v>3</v>
      </c>
      <c r="I27" s="229"/>
    </row>
    <row r="28" ht="19.9" customHeight="1" spans="2:9">
      <c r="B28" s="224" t="s">
        <v>264</v>
      </c>
      <c r="C28" s="224" t="s">
        <v>191</v>
      </c>
      <c r="D28" s="225" t="s">
        <v>271</v>
      </c>
      <c r="E28" s="226" t="s">
        <v>272</v>
      </c>
      <c r="F28" s="227">
        <v>5</v>
      </c>
      <c r="G28" s="227"/>
      <c r="H28" s="227">
        <v>5</v>
      </c>
      <c r="I28" s="229"/>
    </row>
    <row r="29" ht="19.9" customHeight="1" spans="2:9">
      <c r="B29" s="224" t="s">
        <v>264</v>
      </c>
      <c r="C29" s="224" t="s">
        <v>193</v>
      </c>
      <c r="D29" s="225" t="s">
        <v>273</v>
      </c>
      <c r="E29" s="226" t="s">
        <v>274</v>
      </c>
      <c r="F29" s="227">
        <v>16</v>
      </c>
      <c r="G29" s="227"/>
      <c r="H29" s="227">
        <v>16</v>
      </c>
      <c r="I29" s="229"/>
    </row>
    <row r="30" ht="19.9" customHeight="1" spans="2:9">
      <c r="B30" s="224" t="s">
        <v>264</v>
      </c>
      <c r="C30" s="224" t="s">
        <v>168</v>
      </c>
      <c r="D30" s="225" t="s">
        <v>275</v>
      </c>
      <c r="E30" s="226" t="s">
        <v>276</v>
      </c>
      <c r="F30" s="227">
        <v>4</v>
      </c>
      <c r="G30" s="227"/>
      <c r="H30" s="227">
        <v>4</v>
      </c>
      <c r="I30" s="229"/>
    </row>
    <row r="31" ht="19.9" customHeight="1" spans="2:9">
      <c r="B31" s="224" t="s">
        <v>264</v>
      </c>
      <c r="C31" s="224" t="s">
        <v>196</v>
      </c>
      <c r="D31" s="225" t="s">
        <v>277</v>
      </c>
      <c r="E31" s="226" t="s">
        <v>278</v>
      </c>
      <c r="F31" s="227">
        <v>15</v>
      </c>
      <c r="G31" s="227"/>
      <c r="H31" s="227">
        <v>15</v>
      </c>
      <c r="I31" s="229"/>
    </row>
    <row r="32" ht="19.9" customHeight="1" spans="2:9">
      <c r="B32" s="224" t="s">
        <v>264</v>
      </c>
      <c r="C32" s="224" t="s">
        <v>174</v>
      </c>
      <c r="D32" s="225" t="s">
        <v>279</v>
      </c>
      <c r="E32" s="226" t="s">
        <v>280</v>
      </c>
      <c r="F32" s="227">
        <v>43</v>
      </c>
      <c r="G32" s="227"/>
      <c r="H32" s="227">
        <v>43</v>
      </c>
      <c r="I32" s="229"/>
    </row>
    <row r="33" ht="19.9" customHeight="1" spans="2:9">
      <c r="B33" s="224" t="s">
        <v>264</v>
      </c>
      <c r="C33" s="224" t="s">
        <v>182</v>
      </c>
      <c r="D33" s="225" t="s">
        <v>281</v>
      </c>
      <c r="E33" s="226" t="s">
        <v>282</v>
      </c>
      <c r="F33" s="227">
        <v>11</v>
      </c>
      <c r="G33" s="227"/>
      <c r="H33" s="227">
        <v>11</v>
      </c>
      <c r="I33" s="229"/>
    </row>
    <row r="34" ht="19.9" customHeight="1" spans="2:9">
      <c r="B34" s="224" t="s">
        <v>264</v>
      </c>
      <c r="C34" s="224" t="s">
        <v>200</v>
      </c>
      <c r="D34" s="225" t="s">
        <v>283</v>
      </c>
      <c r="E34" s="226" t="s">
        <v>284</v>
      </c>
      <c r="F34" s="227">
        <v>2</v>
      </c>
      <c r="G34" s="227"/>
      <c r="H34" s="227">
        <v>2</v>
      </c>
      <c r="I34" s="229"/>
    </row>
    <row r="35" ht="19.9" customHeight="1" spans="2:9">
      <c r="B35" s="224" t="s">
        <v>264</v>
      </c>
      <c r="C35" s="224" t="s">
        <v>202</v>
      </c>
      <c r="D35" s="225" t="s">
        <v>285</v>
      </c>
      <c r="E35" s="226" t="s">
        <v>286</v>
      </c>
      <c r="F35" s="227">
        <v>5</v>
      </c>
      <c r="G35" s="227"/>
      <c r="H35" s="227">
        <v>5</v>
      </c>
      <c r="I35" s="229"/>
    </row>
    <row r="36" ht="19.9" customHeight="1" spans="2:9">
      <c r="B36" s="224" t="s">
        <v>264</v>
      </c>
      <c r="C36" s="224" t="s">
        <v>204</v>
      </c>
      <c r="D36" s="225" t="s">
        <v>287</v>
      </c>
      <c r="E36" s="226" t="s">
        <v>288</v>
      </c>
      <c r="F36" s="227">
        <v>5</v>
      </c>
      <c r="G36" s="227"/>
      <c r="H36" s="227">
        <v>5</v>
      </c>
      <c r="I36" s="229"/>
    </row>
    <row r="37" ht="19.9" customHeight="1" spans="2:9">
      <c r="B37" s="224" t="s">
        <v>264</v>
      </c>
      <c r="C37" s="224" t="s">
        <v>206</v>
      </c>
      <c r="D37" s="225" t="s">
        <v>289</v>
      </c>
      <c r="E37" s="226" t="s">
        <v>290</v>
      </c>
      <c r="F37" s="227">
        <v>5</v>
      </c>
      <c r="G37" s="227"/>
      <c r="H37" s="227">
        <v>5</v>
      </c>
      <c r="I37" s="229"/>
    </row>
    <row r="38" ht="19.9" customHeight="1" spans="2:9">
      <c r="B38" s="224" t="s">
        <v>264</v>
      </c>
      <c r="C38" s="224" t="s">
        <v>208</v>
      </c>
      <c r="D38" s="225" t="s">
        <v>291</v>
      </c>
      <c r="E38" s="226" t="s">
        <v>292</v>
      </c>
      <c r="F38" s="227">
        <v>6</v>
      </c>
      <c r="G38" s="227"/>
      <c r="H38" s="227">
        <v>6</v>
      </c>
      <c r="I38" s="229"/>
    </row>
    <row r="39" ht="19.9" customHeight="1" spans="2:9">
      <c r="B39" s="224" t="s">
        <v>264</v>
      </c>
      <c r="C39" s="224" t="s">
        <v>214</v>
      </c>
      <c r="D39" s="225" t="s">
        <v>293</v>
      </c>
      <c r="E39" s="226" t="s">
        <v>294</v>
      </c>
      <c r="F39" s="227">
        <v>19.3</v>
      </c>
      <c r="G39" s="227"/>
      <c r="H39" s="227">
        <v>19.3</v>
      </c>
      <c r="I39" s="229"/>
    </row>
    <row r="40" ht="19.9" customHeight="1" spans="2:9">
      <c r="B40" s="224" t="s">
        <v>264</v>
      </c>
      <c r="C40" s="224" t="s">
        <v>216</v>
      </c>
      <c r="D40" s="225" t="s">
        <v>295</v>
      </c>
      <c r="E40" s="226" t="s">
        <v>296</v>
      </c>
      <c r="F40" s="227">
        <v>72.71</v>
      </c>
      <c r="G40" s="227"/>
      <c r="H40" s="227">
        <v>72.71</v>
      </c>
      <c r="I40" s="229"/>
    </row>
    <row r="41" ht="19.9" customHeight="1" spans="2:9">
      <c r="B41" s="224" t="s">
        <v>264</v>
      </c>
      <c r="C41" s="224" t="s">
        <v>184</v>
      </c>
      <c r="D41" s="225" t="s">
        <v>297</v>
      </c>
      <c r="E41" s="226" t="s">
        <v>298</v>
      </c>
      <c r="F41" s="227">
        <v>23</v>
      </c>
      <c r="G41" s="227"/>
      <c r="H41" s="227">
        <v>23</v>
      </c>
      <c r="I41" s="229"/>
    </row>
    <row r="42" ht="19.9" customHeight="1" spans="2:9">
      <c r="B42" s="224" t="s">
        <v>22</v>
      </c>
      <c r="C42" s="224" t="s">
        <v>22</v>
      </c>
      <c r="D42" s="225" t="s">
        <v>220</v>
      </c>
      <c r="E42" s="226" t="s">
        <v>299</v>
      </c>
      <c r="F42" s="227">
        <v>83.99</v>
      </c>
      <c r="G42" s="227">
        <v>83.99</v>
      </c>
      <c r="H42" s="227"/>
      <c r="I42" s="229"/>
    </row>
    <row r="43" ht="19.9" customHeight="1" spans="1:9">
      <c r="A43" s="197"/>
      <c r="B43" s="224" t="s">
        <v>300</v>
      </c>
      <c r="C43" s="224" t="s">
        <v>191</v>
      </c>
      <c r="D43" s="225" t="s">
        <v>301</v>
      </c>
      <c r="E43" s="226" t="s">
        <v>302</v>
      </c>
      <c r="F43" s="227">
        <v>74.59</v>
      </c>
      <c r="G43" s="227">
        <v>74.59</v>
      </c>
      <c r="H43" s="227"/>
      <c r="I43" s="229"/>
    </row>
    <row r="44" ht="19.9" customHeight="1" spans="2:9">
      <c r="B44" s="224" t="s">
        <v>300</v>
      </c>
      <c r="C44" s="224" t="s">
        <v>168</v>
      </c>
      <c r="D44" s="225" t="s">
        <v>303</v>
      </c>
      <c r="E44" s="226" t="s">
        <v>304</v>
      </c>
      <c r="F44" s="227">
        <v>8.95</v>
      </c>
      <c r="G44" s="227">
        <v>8.95</v>
      </c>
      <c r="H44" s="227"/>
      <c r="I44" s="229"/>
    </row>
    <row r="45" ht="19.9" customHeight="1" spans="2:9">
      <c r="B45" s="224" t="s">
        <v>300</v>
      </c>
      <c r="C45" s="224" t="s">
        <v>196</v>
      </c>
      <c r="D45" s="225" t="s">
        <v>305</v>
      </c>
      <c r="E45" s="226" t="s">
        <v>306</v>
      </c>
      <c r="F45" s="227">
        <v>0.44</v>
      </c>
      <c r="G45" s="227">
        <v>0.44</v>
      </c>
      <c r="H45" s="227"/>
      <c r="I45" s="229"/>
    </row>
    <row r="46" ht="8.5" customHeight="1" spans="1:9">
      <c r="A46" s="207"/>
      <c r="B46" s="207"/>
      <c r="C46" s="207"/>
      <c r="D46" s="228"/>
      <c r="E46" s="207"/>
      <c r="F46" s="207"/>
      <c r="G46" s="207"/>
      <c r="H46" s="207"/>
      <c r="I46" s="230"/>
    </row>
  </sheetData>
  <mergeCells count="12">
    <mergeCell ref="B1:C1"/>
    <mergeCell ref="B2:H2"/>
    <mergeCell ref="B3:E3"/>
    <mergeCell ref="B4:E4"/>
    <mergeCell ref="F4:H4"/>
    <mergeCell ref="B5:C5"/>
    <mergeCell ref="A19:A21"/>
    <mergeCell ref="D5:D6"/>
    <mergeCell ref="E5:E6"/>
    <mergeCell ref="F5:F6"/>
    <mergeCell ref="G5:G6"/>
    <mergeCell ref="H5:H6"/>
  </mergeCells>
  <pageMargins left="0.75" right="0.75" top="0.270000010728836" bottom="0.270000010728836" header="0" footer="0"/>
  <pageSetup paperSize="9" scale="72"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workbookViewId="0">
      <pane ySplit="5" topLeftCell="A12" activePane="bottomLeft" state="frozen"/>
      <selection/>
      <selection pane="bottomLeft" activeCell="B3" sqref="B3:F3"/>
    </sheetView>
  </sheetViews>
  <sheetFormatPr defaultColWidth="10" defaultRowHeight="13.5" outlineLevelCol="7"/>
  <cols>
    <col min="1" max="1" width="1.53333333333333" customWidth="1"/>
    <col min="2" max="4" width="6.15" customWidth="1"/>
    <col min="5" max="5" width="13.3333333333333" customWidth="1"/>
    <col min="6" max="6" width="90.25" customWidth="1"/>
    <col min="7" max="7" width="16.4083333333333" customWidth="1"/>
    <col min="8" max="8" width="1.53333333333333" customWidth="1"/>
    <col min="9" max="9" width="9.76666666666667" customWidth="1"/>
  </cols>
  <sheetData>
    <row r="1" ht="14.3" customHeight="1" spans="1:8">
      <c r="A1" s="190"/>
      <c r="B1" s="191"/>
      <c r="C1" s="191"/>
      <c r="D1" s="191"/>
      <c r="E1" s="192"/>
      <c r="F1" s="192"/>
      <c r="G1" s="210" t="s">
        <v>307</v>
      </c>
      <c r="H1" s="197"/>
    </row>
    <row r="2" ht="19.9" customHeight="1" spans="1:8">
      <c r="A2" s="190"/>
      <c r="B2" s="194" t="s">
        <v>308</v>
      </c>
      <c r="C2" s="194"/>
      <c r="D2" s="194"/>
      <c r="E2" s="194"/>
      <c r="F2" s="194"/>
      <c r="G2" s="194"/>
      <c r="H2" s="197" t="s">
        <v>2</v>
      </c>
    </row>
    <row r="3" ht="17.05" customHeight="1" spans="1:8">
      <c r="A3" s="195"/>
      <c r="B3" s="196" t="s">
        <v>4</v>
      </c>
      <c r="C3" s="196"/>
      <c r="D3" s="196"/>
      <c r="E3" s="196"/>
      <c r="F3" s="196"/>
      <c r="G3" s="211" t="s">
        <v>5</v>
      </c>
      <c r="H3" s="212"/>
    </row>
    <row r="4" ht="21.35" customHeight="1" spans="1:8">
      <c r="A4" s="199"/>
      <c r="B4" s="198" t="s">
        <v>72</v>
      </c>
      <c r="C4" s="198"/>
      <c r="D4" s="198"/>
      <c r="E4" s="198" t="s">
        <v>63</v>
      </c>
      <c r="F4" s="198" t="s">
        <v>64</v>
      </c>
      <c r="G4" s="198" t="s">
        <v>309</v>
      </c>
      <c r="H4" s="213"/>
    </row>
    <row r="5" ht="21.35" customHeight="1" spans="1:8">
      <c r="A5" s="199"/>
      <c r="B5" s="198" t="s">
        <v>73</v>
      </c>
      <c r="C5" s="198" t="s">
        <v>74</v>
      </c>
      <c r="D5" s="198" t="s">
        <v>75</v>
      </c>
      <c r="E5" s="198"/>
      <c r="F5" s="198"/>
      <c r="G5" s="198"/>
      <c r="H5" s="214"/>
    </row>
    <row r="6" ht="19.9" customHeight="1" spans="1:8">
      <c r="A6" s="200"/>
      <c r="B6" s="201"/>
      <c r="C6" s="201"/>
      <c r="D6" s="201"/>
      <c r="E6" s="201"/>
      <c r="F6" s="201" t="s">
        <v>65</v>
      </c>
      <c r="G6" s="202">
        <v>243.75</v>
      </c>
      <c r="H6" s="215"/>
    </row>
    <row r="7" ht="19.9" customHeight="1" spans="1:8">
      <c r="A7" s="199"/>
      <c r="B7" s="203"/>
      <c r="C7" s="203"/>
      <c r="D7" s="203"/>
      <c r="E7" s="203"/>
      <c r="F7" s="204" t="s">
        <v>22</v>
      </c>
      <c r="G7" s="205">
        <v>243.75</v>
      </c>
      <c r="H7" s="213"/>
    </row>
    <row r="8" ht="19.9" customHeight="1" spans="1:8">
      <c r="A8" s="199"/>
      <c r="B8" s="203"/>
      <c r="C8" s="203"/>
      <c r="D8" s="203"/>
      <c r="E8" s="203"/>
      <c r="F8" s="204" t="s">
        <v>76</v>
      </c>
      <c r="G8" s="205">
        <v>243.75</v>
      </c>
      <c r="H8" s="213"/>
    </row>
    <row r="9" ht="19.9" customHeight="1" spans="1:8">
      <c r="A9" s="199"/>
      <c r="B9" s="203"/>
      <c r="C9" s="203"/>
      <c r="D9" s="203"/>
      <c r="E9" s="203"/>
      <c r="F9" s="204" t="s">
        <v>80</v>
      </c>
      <c r="G9" s="205">
        <v>8</v>
      </c>
      <c r="H9" s="214"/>
    </row>
    <row r="10" ht="19.9" customHeight="1" spans="1:8">
      <c r="A10" s="199"/>
      <c r="B10" s="203" t="s">
        <v>77</v>
      </c>
      <c r="C10" s="203" t="s">
        <v>78</v>
      </c>
      <c r="D10" s="203" t="s">
        <v>79</v>
      </c>
      <c r="E10" s="203" t="s">
        <v>66</v>
      </c>
      <c r="F10" s="204" t="s">
        <v>310</v>
      </c>
      <c r="G10" s="206">
        <v>8</v>
      </c>
      <c r="H10" s="214"/>
    </row>
    <row r="11" ht="19.9" customHeight="1" spans="2:8">
      <c r="B11" s="203"/>
      <c r="C11" s="203"/>
      <c r="D11" s="203"/>
      <c r="E11" s="203"/>
      <c r="F11" s="204" t="s">
        <v>83</v>
      </c>
      <c r="G11" s="205">
        <v>35</v>
      </c>
      <c r="H11" s="214"/>
    </row>
    <row r="12" ht="19.9" customHeight="1" spans="1:8">
      <c r="A12" s="199"/>
      <c r="B12" s="203" t="s">
        <v>77</v>
      </c>
      <c r="C12" s="203" t="s">
        <v>81</v>
      </c>
      <c r="D12" s="203" t="s">
        <v>82</v>
      </c>
      <c r="E12" s="203" t="s">
        <v>66</v>
      </c>
      <c r="F12" s="204" t="s">
        <v>311</v>
      </c>
      <c r="G12" s="206">
        <v>35</v>
      </c>
      <c r="H12" s="214"/>
    </row>
    <row r="13" ht="19.9" customHeight="1" spans="2:8">
      <c r="B13" s="203"/>
      <c r="C13" s="203"/>
      <c r="D13" s="203"/>
      <c r="E13" s="203"/>
      <c r="F13" s="204" t="s">
        <v>86</v>
      </c>
      <c r="G13" s="205">
        <v>9.12</v>
      </c>
      <c r="H13" s="214"/>
    </row>
    <row r="14" ht="19.9" customHeight="1" spans="1:8">
      <c r="A14" s="199"/>
      <c r="B14" s="203" t="s">
        <v>84</v>
      </c>
      <c r="C14" s="203" t="s">
        <v>85</v>
      </c>
      <c r="D14" s="203" t="s">
        <v>85</v>
      </c>
      <c r="E14" s="203" t="s">
        <v>66</v>
      </c>
      <c r="F14" s="204" t="s">
        <v>312</v>
      </c>
      <c r="G14" s="206">
        <v>9.12</v>
      </c>
      <c r="H14" s="214"/>
    </row>
    <row r="15" ht="19.9" customHeight="1" spans="2:8">
      <c r="B15" s="203"/>
      <c r="C15" s="203"/>
      <c r="D15" s="203"/>
      <c r="E15" s="203"/>
      <c r="F15" s="204" t="s">
        <v>88</v>
      </c>
      <c r="G15" s="205">
        <v>67.75</v>
      </c>
      <c r="H15" s="214"/>
    </row>
    <row r="16" ht="19.9" customHeight="1" spans="1:8">
      <c r="A16" s="199"/>
      <c r="B16" s="203" t="s">
        <v>84</v>
      </c>
      <c r="C16" s="203" t="s">
        <v>85</v>
      </c>
      <c r="D16" s="203" t="s">
        <v>87</v>
      </c>
      <c r="E16" s="203" t="s">
        <v>66</v>
      </c>
      <c r="F16" s="204" t="s">
        <v>313</v>
      </c>
      <c r="G16" s="206">
        <v>6.83</v>
      </c>
      <c r="H16" s="214"/>
    </row>
    <row r="17" ht="19.9" customHeight="1" spans="1:8">
      <c r="A17" s="199"/>
      <c r="B17" s="203" t="s">
        <v>84</v>
      </c>
      <c r="C17" s="203" t="s">
        <v>85</v>
      </c>
      <c r="D17" s="203" t="s">
        <v>87</v>
      </c>
      <c r="E17" s="203" t="s">
        <v>66</v>
      </c>
      <c r="F17" s="204" t="s">
        <v>314</v>
      </c>
      <c r="G17" s="206">
        <v>47</v>
      </c>
      <c r="H17" s="214"/>
    </row>
    <row r="18" ht="19.9" customHeight="1" spans="1:8">
      <c r="A18" s="199"/>
      <c r="B18" s="203" t="s">
        <v>84</v>
      </c>
      <c r="C18" s="203" t="s">
        <v>85</v>
      </c>
      <c r="D18" s="203" t="s">
        <v>87</v>
      </c>
      <c r="E18" s="203" t="s">
        <v>66</v>
      </c>
      <c r="F18" s="204" t="s">
        <v>315</v>
      </c>
      <c r="G18" s="206">
        <v>1.52</v>
      </c>
      <c r="H18" s="214"/>
    </row>
    <row r="19" ht="19.9" customHeight="1" spans="1:8">
      <c r="A19" s="199"/>
      <c r="B19" s="203" t="s">
        <v>84</v>
      </c>
      <c r="C19" s="203" t="s">
        <v>85</v>
      </c>
      <c r="D19" s="203" t="s">
        <v>87</v>
      </c>
      <c r="E19" s="203" t="s">
        <v>66</v>
      </c>
      <c r="F19" s="204" t="s">
        <v>316</v>
      </c>
      <c r="G19" s="206">
        <v>3</v>
      </c>
      <c r="H19" s="214"/>
    </row>
    <row r="20" ht="19.9" customHeight="1" spans="1:8">
      <c r="A20" s="199"/>
      <c r="B20" s="203" t="s">
        <v>84</v>
      </c>
      <c r="C20" s="203" t="s">
        <v>85</v>
      </c>
      <c r="D20" s="203" t="s">
        <v>87</v>
      </c>
      <c r="E20" s="203" t="s">
        <v>66</v>
      </c>
      <c r="F20" s="204" t="s">
        <v>317</v>
      </c>
      <c r="G20" s="206">
        <v>9.4</v>
      </c>
      <c r="H20" s="214"/>
    </row>
    <row r="21" ht="19.9" customHeight="1" spans="2:8">
      <c r="B21" s="203"/>
      <c r="C21" s="203"/>
      <c r="D21" s="203"/>
      <c r="E21" s="203"/>
      <c r="F21" s="204" t="s">
        <v>89</v>
      </c>
      <c r="G21" s="205">
        <v>10</v>
      </c>
      <c r="H21" s="214"/>
    </row>
    <row r="22" ht="19.9" customHeight="1" spans="1:8">
      <c r="A22" s="199"/>
      <c r="B22" s="203" t="s">
        <v>84</v>
      </c>
      <c r="C22" s="203" t="s">
        <v>85</v>
      </c>
      <c r="D22" s="203" t="s">
        <v>82</v>
      </c>
      <c r="E22" s="203" t="s">
        <v>66</v>
      </c>
      <c r="F22" s="204" t="s">
        <v>318</v>
      </c>
      <c r="G22" s="206">
        <v>10</v>
      </c>
      <c r="H22" s="214"/>
    </row>
    <row r="23" ht="19.9" customHeight="1" spans="2:8">
      <c r="B23" s="203"/>
      <c r="C23" s="203"/>
      <c r="D23" s="203"/>
      <c r="E23" s="203"/>
      <c r="F23" s="204" t="s">
        <v>90</v>
      </c>
      <c r="G23" s="205">
        <v>5</v>
      </c>
      <c r="H23" s="214"/>
    </row>
    <row r="24" ht="19.9" customHeight="1" spans="1:8">
      <c r="A24" s="199"/>
      <c r="B24" s="203" t="s">
        <v>84</v>
      </c>
      <c r="C24" s="203" t="s">
        <v>85</v>
      </c>
      <c r="D24" s="203" t="s">
        <v>79</v>
      </c>
      <c r="E24" s="203" t="s">
        <v>66</v>
      </c>
      <c r="F24" s="204" t="s">
        <v>319</v>
      </c>
      <c r="G24" s="206">
        <v>5</v>
      </c>
      <c r="H24" s="214"/>
    </row>
    <row r="25" ht="19.9" customHeight="1" spans="2:8">
      <c r="B25" s="203"/>
      <c r="C25" s="203"/>
      <c r="D25" s="203"/>
      <c r="E25" s="203"/>
      <c r="F25" s="204" t="s">
        <v>92</v>
      </c>
      <c r="G25" s="205">
        <v>36</v>
      </c>
      <c r="H25" s="214"/>
    </row>
    <row r="26" ht="19.9" customHeight="1" spans="1:8">
      <c r="A26" s="199"/>
      <c r="B26" s="203" t="s">
        <v>84</v>
      </c>
      <c r="C26" s="203" t="s">
        <v>85</v>
      </c>
      <c r="D26" s="203" t="s">
        <v>91</v>
      </c>
      <c r="E26" s="203" t="s">
        <v>66</v>
      </c>
      <c r="F26" s="204" t="s">
        <v>320</v>
      </c>
      <c r="G26" s="206">
        <v>36</v>
      </c>
      <c r="H26" s="214"/>
    </row>
    <row r="27" ht="19.9" customHeight="1" spans="2:8">
      <c r="B27" s="203"/>
      <c r="C27" s="203"/>
      <c r="D27" s="203"/>
      <c r="E27" s="203"/>
      <c r="F27" s="204" t="s">
        <v>94</v>
      </c>
      <c r="G27" s="205">
        <v>16</v>
      </c>
      <c r="H27" s="214"/>
    </row>
    <row r="28" ht="19.9" customHeight="1" spans="1:8">
      <c r="A28" s="199"/>
      <c r="B28" s="203" t="s">
        <v>84</v>
      </c>
      <c r="C28" s="203" t="s">
        <v>85</v>
      </c>
      <c r="D28" s="203" t="s">
        <v>93</v>
      </c>
      <c r="E28" s="203" t="s">
        <v>66</v>
      </c>
      <c r="F28" s="204" t="s">
        <v>321</v>
      </c>
      <c r="G28" s="206">
        <v>16</v>
      </c>
      <c r="H28" s="214"/>
    </row>
    <row r="29" ht="19.9" customHeight="1" spans="2:8">
      <c r="B29" s="203"/>
      <c r="C29" s="203"/>
      <c r="D29" s="203"/>
      <c r="E29" s="203"/>
      <c r="F29" s="204" t="s">
        <v>95</v>
      </c>
      <c r="G29" s="205">
        <v>13</v>
      </c>
      <c r="H29" s="214"/>
    </row>
    <row r="30" ht="19.9" customHeight="1" spans="1:8">
      <c r="A30" s="199"/>
      <c r="B30" s="203" t="s">
        <v>84</v>
      </c>
      <c r="C30" s="203" t="s">
        <v>85</v>
      </c>
      <c r="D30" s="203" t="s">
        <v>78</v>
      </c>
      <c r="E30" s="203" t="s">
        <v>66</v>
      </c>
      <c r="F30" s="204" t="s">
        <v>322</v>
      </c>
      <c r="G30" s="206">
        <v>13</v>
      </c>
      <c r="H30" s="214"/>
    </row>
    <row r="31" ht="19.9" customHeight="1" spans="2:8">
      <c r="B31" s="203"/>
      <c r="C31" s="203"/>
      <c r="D31" s="203"/>
      <c r="E31" s="203"/>
      <c r="F31" s="204" t="s">
        <v>97</v>
      </c>
      <c r="G31" s="205">
        <v>5</v>
      </c>
      <c r="H31" s="214"/>
    </row>
    <row r="32" ht="19.9" customHeight="1" spans="1:8">
      <c r="A32" s="199"/>
      <c r="B32" s="203" t="s">
        <v>84</v>
      </c>
      <c r="C32" s="203" t="s">
        <v>85</v>
      </c>
      <c r="D32" s="203" t="s">
        <v>96</v>
      </c>
      <c r="E32" s="203" t="s">
        <v>66</v>
      </c>
      <c r="F32" s="204" t="s">
        <v>323</v>
      </c>
      <c r="G32" s="206">
        <v>5</v>
      </c>
      <c r="H32" s="214"/>
    </row>
    <row r="33" ht="19.9" customHeight="1" spans="2:8">
      <c r="B33" s="203"/>
      <c r="C33" s="203"/>
      <c r="D33" s="203"/>
      <c r="E33" s="203"/>
      <c r="F33" s="204" t="s">
        <v>99</v>
      </c>
      <c r="G33" s="205">
        <v>8.88</v>
      </c>
      <c r="H33" s="214"/>
    </row>
    <row r="34" ht="19.9" customHeight="1" spans="1:8">
      <c r="A34" s="199"/>
      <c r="B34" s="203" t="s">
        <v>84</v>
      </c>
      <c r="C34" s="203" t="s">
        <v>85</v>
      </c>
      <c r="D34" s="203" t="s">
        <v>98</v>
      </c>
      <c r="E34" s="203" t="s">
        <v>66</v>
      </c>
      <c r="F34" s="204" t="s">
        <v>324</v>
      </c>
      <c r="G34" s="206">
        <v>5.07</v>
      </c>
      <c r="H34" s="214"/>
    </row>
    <row r="35" ht="19.9" customHeight="1" spans="1:8">
      <c r="A35" s="199"/>
      <c r="B35" s="203" t="s">
        <v>84</v>
      </c>
      <c r="C35" s="203" t="s">
        <v>85</v>
      </c>
      <c r="D35" s="203" t="s">
        <v>98</v>
      </c>
      <c r="E35" s="203" t="s">
        <v>66</v>
      </c>
      <c r="F35" s="204" t="s">
        <v>325</v>
      </c>
      <c r="G35" s="206">
        <v>3.81</v>
      </c>
      <c r="H35" s="214"/>
    </row>
    <row r="36" ht="19.9" customHeight="1" spans="2:8">
      <c r="B36" s="203"/>
      <c r="C36" s="203"/>
      <c r="D36" s="203"/>
      <c r="E36" s="203"/>
      <c r="F36" s="204" t="s">
        <v>101</v>
      </c>
      <c r="G36" s="205">
        <v>30</v>
      </c>
      <c r="H36" s="214"/>
    </row>
    <row r="37" ht="19.9" customHeight="1" spans="1:8">
      <c r="A37" s="199"/>
      <c r="B37" s="203" t="s">
        <v>84</v>
      </c>
      <c r="C37" s="203" t="s">
        <v>85</v>
      </c>
      <c r="D37" s="203" t="s">
        <v>100</v>
      </c>
      <c r="E37" s="203" t="s">
        <v>66</v>
      </c>
      <c r="F37" s="204" t="s">
        <v>326</v>
      </c>
      <c r="G37" s="206">
        <v>15</v>
      </c>
      <c r="H37" s="214"/>
    </row>
    <row r="38" ht="19.9" customHeight="1" spans="1:8">
      <c r="A38" s="199"/>
      <c r="B38" s="203" t="s">
        <v>84</v>
      </c>
      <c r="C38" s="203" t="s">
        <v>85</v>
      </c>
      <c r="D38" s="203" t="s">
        <v>100</v>
      </c>
      <c r="E38" s="203" t="s">
        <v>66</v>
      </c>
      <c r="F38" s="204" t="s">
        <v>327</v>
      </c>
      <c r="G38" s="206">
        <v>15</v>
      </c>
      <c r="H38" s="214"/>
    </row>
    <row r="39" ht="8.5" customHeight="1" spans="1:8">
      <c r="A39" s="207"/>
      <c r="B39" s="208"/>
      <c r="C39" s="208"/>
      <c r="D39" s="208"/>
      <c r="E39" s="208"/>
      <c r="F39" s="207"/>
      <c r="G39" s="207"/>
      <c r="H39" s="216"/>
    </row>
  </sheetData>
  <mergeCells count="10">
    <mergeCell ref="B1:D1"/>
    <mergeCell ref="B2:G2"/>
    <mergeCell ref="B3:F3"/>
    <mergeCell ref="B4:D4"/>
    <mergeCell ref="A16:A20"/>
    <mergeCell ref="A34:A35"/>
    <mergeCell ref="A37:A38"/>
    <mergeCell ref="E4:E5"/>
    <mergeCell ref="F4:F5"/>
    <mergeCell ref="G4:G5"/>
  </mergeCells>
  <pageMargins left="0.75" right="0.75" top="0.270000010728836" bottom="0.270000010728836" header="0" footer="0"/>
  <pageSetup paperSize="9" scale="73"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陈红</cp:lastModifiedBy>
  <dcterms:created xsi:type="dcterms:W3CDTF">2024-03-13T08:26:00Z</dcterms:created>
  <dcterms:modified xsi:type="dcterms:W3CDTF">2024-03-21T06:30:42Z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42B8EE2BA7B346129E24664F0E637A7B_12</vt:lpwstr>
  </property>
</Properties>
</file>