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363"/>
  </bookViews>
  <sheets>
    <sheet name="Sheet1" sheetId="1" r:id="rId1"/>
  </sheets>
  <definedNames>
    <definedName name="_xlnm._FilterDatabase" localSheetId="0" hidden="1">Sheet1!$A$2:$I$522</definedName>
    <definedName name="_xlnm.Print_Titles" localSheetId="0">Sheet1!$1:$2</definedName>
  </definedNames>
  <calcPr calcId="144525"/>
</workbook>
</file>

<file path=xl/sharedStrings.xml><?xml version="1.0" encoding="utf-8"?>
<sst xmlns="http://schemas.openxmlformats.org/spreadsheetml/2006/main" count="1449">
  <si>
    <t xml:space="preserve">  2023年9月份重庆北碚区招聘信息统计表</t>
  </si>
  <si>
    <t>序号</t>
  </si>
  <si>
    <t>单位名称</t>
  </si>
  <si>
    <t>岗位名称</t>
  </si>
  <si>
    <t>招聘人数</t>
  </si>
  <si>
    <t>工资待遇（元）</t>
  </si>
  <si>
    <t>具体要求</t>
  </si>
  <si>
    <t>其它</t>
  </si>
  <si>
    <t>工作地址</t>
  </si>
  <si>
    <t>联系方式</t>
  </si>
  <si>
    <t>神驰机电股份有限公司</t>
  </si>
  <si>
    <t>采购员</t>
  </si>
  <si>
    <t>4000-7000</t>
  </si>
  <si>
    <t>大专以上学历，有一年以上订单采购工作经验，熟悉订单采购流程，有良好的专业知识和谈判能力，熟悉新能源、电子、塑胶、金属饭金等物料优先。</t>
  </si>
  <si>
    <t>提供住宿和工作餐，有五险一金、交通车、节日福利。</t>
  </si>
  <si>
    <t>北碚区童家溪镇同兴北路200号</t>
  </si>
  <si>
    <t>蒋老师:88028731</t>
  </si>
  <si>
    <t>巡检</t>
  </si>
  <si>
    <t>3500-4500</t>
  </si>
  <si>
    <t>会电脑办公软件，有机械类行业工作经验者优先。</t>
  </si>
  <si>
    <t>成品检</t>
  </si>
  <si>
    <t>搬运工</t>
  </si>
  <si>
    <t>3000-4500</t>
  </si>
  <si>
    <t>执行库管员的工作指令，配合库房人员，在规定时间内完成对货物进行装卸、搬运作业。</t>
  </si>
  <si>
    <t>库管员</t>
  </si>
  <si>
    <t>40岁以下，从事过库管相关工作，白班。会sap系统和会开叉车者优先。</t>
  </si>
  <si>
    <t>电子车间操作工</t>
  </si>
  <si>
    <t>40岁以下，有电子厂工作经验者优先，白班。</t>
  </si>
  <si>
    <t>结构工程师</t>
  </si>
  <si>
    <t>6000-13000</t>
  </si>
  <si>
    <t>大专以上学历，机械设计制造、机电一体化、模具设计等相关专业。从事结构设计工作四年以上，有参与过项目开发经历，有整机结构设计经验者优先。</t>
  </si>
  <si>
    <t>项目经理</t>
  </si>
  <si>
    <t>5000-10000</t>
  </si>
  <si>
    <t>大专以上学历，电子工程通信技术、无线电、机电一体化专业，有电子产品项目管理工作两年以上工作经验。从事过逆变器，控制器，充电器等开关电源行业。</t>
  </si>
  <si>
    <t>电子工程师</t>
  </si>
  <si>
    <t>本科以上学历，电子信息工程等相关专业。熟练掌握模拟电路的设计，单片机的使用及周边电路设计，熟悉产品生产工艺流程，熟练使用示波器、万用表等检测设备。</t>
  </si>
  <si>
    <t>电子硬件工程师</t>
  </si>
  <si>
    <t>专科以上学历，电子、电气、自动化相关专业。有一定的电路基础，熟悉常用电子元器件特性和用法及封装，熟悉PCB焊接工艺，熟悉PCB加工制造工艺和检验标准。</t>
  </si>
  <si>
    <t>重庆安来动力机械有限公司</t>
  </si>
  <si>
    <t>装配工</t>
  </si>
  <si>
    <t>3500-5000</t>
  </si>
  <si>
    <t>40岁以下，初中及以上学历，身体健康，吃苦耐劳。</t>
  </si>
  <si>
    <t>有五险一金、生日礼品、节日礼品，提供员工宿舍和免费午餐。</t>
  </si>
  <si>
    <t>北碚区蔡家岗街道嘉德大道46号</t>
  </si>
  <si>
    <t>黎老师:88028786</t>
  </si>
  <si>
    <t>计划员</t>
  </si>
  <si>
    <t>5000-6500</t>
  </si>
  <si>
    <t xml:space="preserve">大专以上学历，熟练使用SAP系统、办公软件。有三年以上通机行业计划经验。                             </t>
  </si>
  <si>
    <t>SQE</t>
  </si>
  <si>
    <t>4000-8000</t>
  </si>
  <si>
    <t>大专以上学历，有二年以上相关工作经验，熟悉发电机、电机、整机或零部件质量管控。</t>
  </si>
  <si>
    <t>巡检员</t>
  </si>
  <si>
    <t>4000-6000</t>
  </si>
  <si>
    <t>高中以上学历，无色盲色弱，有基本识图能力，会基本检验测量工具。</t>
  </si>
  <si>
    <t>机组工程师</t>
  </si>
  <si>
    <t>8000-10000</t>
  </si>
  <si>
    <t xml:space="preserve">有二年以上发电机研发设计及技术研发管理相关经验或通机行业相关经验，熟悉办公软件，能熟练使用3D、2D制图软件。       </t>
  </si>
  <si>
    <t>动力工程师</t>
  </si>
  <si>
    <t>熟练使用UG、CAD等相关软件，掌握机械三维设计、制图原理，精通发动机结构原理，发动机设计开发，从事通用汽油机开发工作三年以上。</t>
  </si>
  <si>
    <t>试验员</t>
  </si>
  <si>
    <t>大专以上学历，机械相关专业，有二年以上通机行业产品评价工作经验者优先。</t>
  </si>
  <si>
    <t>产品经理</t>
  </si>
  <si>
    <t>8000-15000</t>
  </si>
  <si>
    <t>25-45岁，本科以上学历，机械、电气类相关专业，英语四级以上。能熟练应用UG和二维、三维造型等软件。</t>
  </si>
  <si>
    <t>高级外贸经理（日本、墨西哥国家）</t>
  </si>
  <si>
    <t>10000-18000</t>
  </si>
  <si>
    <t>本科以上学历，日语、西班牙语、国际经济与贸易专业，具备良好的日语或俄语、英语听说读写能力，熟悉日本，墨西哥市场和客户，能接受长期驻外出差。</t>
  </si>
  <si>
    <t>重庆顺多利机车有限责任公司</t>
  </si>
  <si>
    <t>打磨工</t>
  </si>
  <si>
    <t>20-50岁，性别不限，简单易学。</t>
  </si>
  <si>
    <t>提供住宿、工作餐及其它福利。</t>
  </si>
  <si>
    <t>北碚区童家溪镇同兴北路186号</t>
  </si>
  <si>
    <t>靳老师:15683816990
伯老师:15330347188
吴老师:17783709366    
向老师:17382306550</t>
  </si>
  <si>
    <t>检漏工</t>
  </si>
  <si>
    <t>抛丸工</t>
  </si>
  <si>
    <t>5000-8000</t>
  </si>
  <si>
    <t>压铸工</t>
  </si>
  <si>
    <t>22-45岁，无需基础，简单易学。</t>
  </si>
  <si>
    <t>压铸工艺员</t>
  </si>
  <si>
    <t>4500-7000</t>
  </si>
  <si>
    <t>22-45岁，中专以上学历，熟悉金属压铸、质量管理。</t>
  </si>
  <si>
    <t>产品检验员</t>
  </si>
  <si>
    <t>22-45岁，性别不限，简单易学，有相关经验者优先。</t>
  </si>
  <si>
    <t>模修工</t>
  </si>
  <si>
    <t>机加操作工</t>
  </si>
  <si>
    <t>22-45岁，性别不限，无需基础。</t>
  </si>
  <si>
    <t>机加工艺员</t>
  </si>
  <si>
    <t>22-45岁，中专以上学历，熟悉机械加工、质量管理。</t>
  </si>
  <si>
    <t>技术工程师</t>
  </si>
  <si>
    <t>6000-9000</t>
  </si>
  <si>
    <t>大专以上学历，机械设计、机械加工、铸造等专业，熟练使用CAD等机械设计相关软件，有三年以上工作经验。</t>
  </si>
  <si>
    <t>质量工程师</t>
  </si>
  <si>
    <t>大专以上学历，机械加工、机械设计或制造专业，熟悉IATF16949质量管理体系，有相关岗位者优先。</t>
  </si>
  <si>
    <t>自动化工程师</t>
  </si>
  <si>
    <t>大专以上学历，自动化专业，熟悉PLC编程、数控机床编程、机器人开发应用、使用维护。</t>
  </si>
  <si>
    <t>体系工程师</t>
  </si>
  <si>
    <t>5000-9000</t>
  </si>
  <si>
    <t>机械制造专业，精通IATF16949体系管理、14001和45001环境和职业健康体系，有较强的文字及图片编辑能力及良好的公文处理能力。</t>
  </si>
  <si>
    <t>大客户经理</t>
  </si>
  <si>
    <t>25-40岁，大专以上学历，英语读写流利。熟悉汽配行业销售特点，有外贸经验者优先。</t>
  </si>
  <si>
    <t>董事长秘书</t>
  </si>
  <si>
    <t>7000-11000</t>
  </si>
  <si>
    <t>本科以上学历，公关、行政管理、企业管理等相关专业，文字功底好，协调能力强，英文读写流利。有三年以上总经理助理工作经验，有机械制造行业或外企工作经验者优先，有三年以上驾龄。</t>
  </si>
  <si>
    <t>三坐标检测员</t>
  </si>
  <si>
    <t>25-45岁，大专以上学历，会使用各种量具、理化检测、三坐标检测者优先。</t>
  </si>
  <si>
    <t>重庆睿蓝汽车制造有限公司</t>
  </si>
  <si>
    <t>冲压操作工</t>
  </si>
  <si>
    <t>3100-5000</t>
  </si>
  <si>
    <t>18-40岁，有冲压车间工作经验者优先。</t>
  </si>
  <si>
    <t>提供住宿，有工作餐、五险一金、节日/生日福利等。</t>
  </si>
  <si>
    <t>北碚区蔡家岗街道同源路16号</t>
  </si>
  <si>
    <t>李老师: 17823410454</t>
  </si>
  <si>
    <t>点焊工</t>
  </si>
  <si>
    <t>18-45岁，身体健康，无传染性疾病，能吃苦耐劳。</t>
  </si>
  <si>
    <t>设备维修岗（焊装厂）</t>
  </si>
  <si>
    <t>熟练掌握专业基础知识，熟悉设备的原理、性能及操作，了解汽车工艺。熟练操作ABB及安川机器人和各种故障处理。</t>
  </si>
  <si>
    <t>叉车工</t>
  </si>
  <si>
    <t>3800-5000</t>
  </si>
  <si>
    <t>18-45岁，持叉车证，有叉车相关工作经验者优先。</t>
  </si>
  <si>
    <t>有较强的执行力、吃苦耐劳精神和积极学习的心态。</t>
  </si>
  <si>
    <t>何老师 :18725608834</t>
  </si>
  <si>
    <t>注蜡工</t>
  </si>
  <si>
    <t>涂胶工</t>
  </si>
  <si>
    <t>喷漆工</t>
  </si>
  <si>
    <t>有喷漆类相关工作经验者优先，对喷漆岗位有浓厚兴趣者也可。</t>
  </si>
  <si>
    <t>过程检验工</t>
  </si>
  <si>
    <t>生产质量岗位，要求责任心强，视力较好，无色盲色弱。</t>
  </si>
  <si>
    <t>抛光工</t>
  </si>
  <si>
    <t>出库检验工</t>
  </si>
  <si>
    <t>具有相关工作经验者优先。</t>
  </si>
  <si>
    <t>路试检验工</t>
  </si>
  <si>
    <r>
      <rPr>
        <sz val="12"/>
        <color theme="1"/>
        <rFont val="方正仿宋_GBK"/>
        <charset val="134"/>
      </rPr>
      <t>熟悉现场设备点检要求，</t>
    </r>
    <r>
      <rPr>
        <sz val="12"/>
        <color theme="1"/>
        <rFont val="DejaVu Sans"/>
        <charset val="134"/>
      </rPr>
      <t xml:space="preserve">	</t>
    </r>
    <r>
      <rPr>
        <sz val="12"/>
        <color theme="1"/>
        <rFont val="方正仿宋_GBK"/>
        <charset val="134"/>
      </rPr>
      <t>持有C1驾照，并且熟练掌握驾驶技能。</t>
    </r>
  </si>
  <si>
    <t>商检检验工</t>
  </si>
  <si>
    <r>
      <rPr>
        <sz val="12"/>
        <color theme="1"/>
        <rFont val="DejaVu Sans"/>
        <charset val="134"/>
      </rPr>
      <t xml:space="preserve">	</t>
    </r>
    <r>
      <rPr>
        <sz val="12"/>
        <color theme="1"/>
        <rFont val="方正仿宋_GBK"/>
        <charset val="134"/>
      </rPr>
      <t>熟悉现场设备点检要求，</t>
    </r>
    <r>
      <rPr>
        <sz val="12"/>
        <color theme="1"/>
        <rFont val="DejaVu Sans"/>
        <charset val="134"/>
      </rPr>
      <t xml:space="preserve">	</t>
    </r>
    <r>
      <rPr>
        <sz val="12"/>
        <color theme="1"/>
        <rFont val="方正仿宋_GBK"/>
        <charset val="134"/>
      </rPr>
      <t>具有相关经验优先。</t>
    </r>
  </si>
  <si>
    <t>18-45岁，身体健康，有驾照、电工证者优先。</t>
  </si>
  <si>
    <t>唐老师:18580670063</t>
  </si>
  <si>
    <t>重庆京东方显示技术有限公司</t>
  </si>
  <si>
    <t>制造管理</t>
  </si>
  <si>
    <t>要求电子、机械、自动化、计算机等理工类相关专业，能接受无尘服工作环境，能适应倒班。</t>
  </si>
  <si>
    <t>有五险一金，提供班车、食宿及其它福利。</t>
  </si>
  <si>
    <t>北碚区水土街道云舟路277号</t>
  </si>
  <si>
    <t>韩老师:13996410554</t>
  </si>
  <si>
    <t>设备运营</t>
  </si>
  <si>
    <t>重庆市天润食品开发有限公司</t>
  </si>
  <si>
    <t>生产线工人</t>
  </si>
  <si>
    <t>3000-9000</t>
  </si>
  <si>
    <t>女50岁以下，男55岁以下。按要求完成每天生产目标，长白班。</t>
  </si>
  <si>
    <t>包吃住，有工龄奖、全勤奖等。</t>
  </si>
  <si>
    <t>北碚区蔡家岗街道嘉运大道99号</t>
  </si>
  <si>
    <t>黄老师:15123852825 68348331</t>
  </si>
  <si>
    <t>生鲜现场管理人员（储备）</t>
  </si>
  <si>
    <t>45岁以下，负责配合管理生产计划生产。</t>
  </si>
  <si>
    <t>重庆惠正机械制造有限公司</t>
  </si>
  <si>
    <t>浇铸工</t>
  </si>
  <si>
    <t>20-45岁，身体健康，能适应倒班。</t>
  </si>
  <si>
    <t>提供宿舍，有免费班车接送，有生日礼物、工作餐及其它福利。</t>
  </si>
  <si>
    <t>北碚区蔡家岗街道同源路1号</t>
  </si>
  <si>
    <t>银老师:18983280601</t>
  </si>
  <si>
    <t>加工中心操作工</t>
  </si>
  <si>
    <t>3500-8000</t>
  </si>
  <si>
    <t>3500-7000</t>
  </si>
  <si>
    <t>20-55岁，身体健康，长白班。</t>
  </si>
  <si>
    <t>车间后处理</t>
  </si>
  <si>
    <t>3000-5000</t>
  </si>
  <si>
    <t>重庆新兴齿轮有限公司</t>
  </si>
  <si>
    <t>清洁工</t>
  </si>
  <si>
    <t>2700-2900</t>
  </si>
  <si>
    <t>40-47岁，能吃苦耐劳。</t>
  </si>
  <si>
    <t>提供食宿、餐补6元/天及其它福利。</t>
  </si>
  <si>
    <t>北碚区蔡家岗街道嘉运大道101号</t>
  </si>
  <si>
    <t>舒老师:68342661</t>
  </si>
  <si>
    <t>制齿操作工</t>
  </si>
  <si>
    <t>4500-8000</t>
  </si>
  <si>
    <t>30-50岁，能适应倒班。</t>
  </si>
  <si>
    <t>装配工/检验工</t>
  </si>
  <si>
    <t>3500-5500</t>
  </si>
  <si>
    <t>30-45岁，能适应倒班。</t>
  </si>
  <si>
    <t>40-53岁，能适应倒班。</t>
  </si>
  <si>
    <t>设备机修工</t>
  </si>
  <si>
    <t>锻压操作工</t>
  </si>
  <si>
    <t>北碚区施家梁镇陵峡路119号</t>
  </si>
  <si>
    <t>姚老师:13657603673</t>
  </si>
  <si>
    <t>重庆正川医药包装材料股份有限公司东阳分公司</t>
  </si>
  <si>
    <t>制瓶操作工</t>
  </si>
  <si>
    <t>3600-7800</t>
  </si>
  <si>
    <t>16-48岁，能适应倒班。</t>
  </si>
  <si>
    <t>有五险一金，提供免费住宿和免费工作餐。</t>
  </si>
  <si>
    <t>北碚区东阳街道石子山</t>
  </si>
  <si>
    <t>刘老师:68349869  15223202470</t>
  </si>
  <si>
    <t>检验普工</t>
  </si>
  <si>
    <t>2900-5400</t>
  </si>
  <si>
    <t>重庆天盛金属制造有限公司</t>
  </si>
  <si>
    <t>机加工</t>
  </si>
  <si>
    <t>20-50岁，身体健康，能吃苦耐劳。</t>
  </si>
  <si>
    <t>提供住宿、工作餐（有补贴）。</t>
  </si>
  <si>
    <t>北碚区歇马街道卫星村</t>
  </si>
  <si>
    <t>滕老师:18983706837</t>
  </si>
  <si>
    <t>3000-7000</t>
  </si>
  <si>
    <t>55岁以下，身体健康，能吃苦耐劳。</t>
  </si>
  <si>
    <t>20-50岁，体格健壮，能吃苦耐劳，学工也可。</t>
  </si>
  <si>
    <t>机修工</t>
  </si>
  <si>
    <t>3000-6000</t>
  </si>
  <si>
    <t>20-50岁，高中以上学历，学工也可。</t>
  </si>
  <si>
    <t>25-50岁，高中以上学历，有工作经验者优先，学工也可。</t>
  </si>
  <si>
    <t>康宁显示科技（重庆）有限公司</t>
  </si>
  <si>
    <t>FMO操作员</t>
  </si>
  <si>
    <t>5000-6000</t>
  </si>
  <si>
    <t>高中以上学历，能接受倒班，有二年以上制造业工作经验者优先。</t>
  </si>
  <si>
    <t>提供免费班车，有工作餐、企业年金、住房补贴、五险一金、补充商业保险及其它福利。</t>
  </si>
  <si>
    <t>北碚区水土街道云汉大道8号</t>
  </si>
  <si>
    <t>刘老师:88939888-2049</t>
  </si>
  <si>
    <t>SGO操作员</t>
  </si>
  <si>
    <t>MXBO操作员</t>
  </si>
  <si>
    <t>PCI操作员</t>
  </si>
  <si>
    <t>重庆三华工业有限公司</t>
  </si>
  <si>
    <t>6000-10000</t>
  </si>
  <si>
    <t>55岁以下，能适应倒班。</t>
  </si>
  <si>
    <t>有五险一金，提供免费宿舍和免费工作餐，有员工婚丧病困慰问金、员工子女教育基金、生日及节日礼品、年终表彰及奖励。</t>
  </si>
  <si>
    <t>北碚区蔡家工业园区同源路57号</t>
  </si>
  <si>
    <t>蒋老师:18523799144</t>
  </si>
  <si>
    <t>长白班，男55岁以下，女45岁以下。</t>
  </si>
  <si>
    <t>男50岁以下，女45岁以下，能适应倒班。</t>
  </si>
  <si>
    <t>数控车工</t>
  </si>
  <si>
    <t>珩磨工</t>
  </si>
  <si>
    <t>三坐标检验员</t>
  </si>
  <si>
    <t>5000-7000</t>
  </si>
  <si>
    <t>40岁以下，高中以上学历，有两年以上工作经验。</t>
  </si>
  <si>
    <t>机加调试员</t>
  </si>
  <si>
    <t>6000-8000</t>
  </si>
  <si>
    <t>大专以上学历，熟悉机械制图、机械基础、铝合金切削加工机床及数控，能熟练操作调试三菱、马扎克、法兰克等系统，根据图纸调试加工产品。</t>
  </si>
  <si>
    <t>机加工艺工程师</t>
  </si>
  <si>
    <t>6000-12000</t>
  </si>
  <si>
    <t>大专以上学历，有二年以上制造企业工作经验。</t>
  </si>
  <si>
    <t>重庆酒郎天缘玻璃制品有限公司</t>
  </si>
  <si>
    <t>酒瓶贴花工人</t>
  </si>
  <si>
    <t>3000-8000</t>
  </si>
  <si>
    <t>18-45岁，身体健康，视力正常。</t>
  </si>
  <si>
    <t>提供宿合，水电气免费。对居住在北碚、天府丽正、焦家沟和银翔城土场的员工，有班车接送。</t>
  </si>
  <si>
    <t>北碚区天府镇代家沟村</t>
  </si>
  <si>
    <t>王老师:15902306805   13996190911</t>
  </si>
  <si>
    <t>内勤</t>
  </si>
  <si>
    <t>3000-3500</t>
  </si>
  <si>
    <t>25-45岁，中专以上学历，办公软件熟练，沟通协调能力强。</t>
  </si>
  <si>
    <t>重庆宝迪科技有限公司</t>
  </si>
  <si>
    <t>技术员</t>
  </si>
  <si>
    <t>大专以上学历，机械、机电专业，会CAD制图软件，熟悉办公软件。</t>
  </si>
  <si>
    <t>不提供住宿。</t>
  </si>
  <si>
    <t>北碚区水土，年底搬至歇马。</t>
  </si>
  <si>
    <t>钱老师:13368322339</t>
  </si>
  <si>
    <t>销售员</t>
  </si>
  <si>
    <t>4000-10000</t>
  </si>
  <si>
    <t>大专以上学历，专业不限，熟悉办公软件，善于表达，会驾驶。</t>
  </si>
  <si>
    <t>人事专员</t>
  </si>
  <si>
    <t>大专以上学历，专业不限。熟悉办公软件，善于表达，会驾驶。</t>
  </si>
  <si>
    <t>重庆华正水文仪器有限公司</t>
  </si>
  <si>
    <t>工程施工技术员</t>
  </si>
  <si>
    <t>大专以上学历，计算机、水利、机械、自动化等相关专业者优先。要求对招投标文件的技术文件理解，熟悉招投标文件技术部分编制。提供售前（投标）售后（项目实施）的技术支持，熟练掌握基本办公软件，沟通、语言文字表达能力较强，能适应长期出差，有驾照者优先。</t>
  </si>
  <si>
    <t>北碚区龙凤桥街道龙凤三村200号</t>
  </si>
  <si>
    <t>汪老师:15523874624 68346887</t>
  </si>
  <si>
    <t>硬件设计技术员</t>
  </si>
  <si>
    <t>本科以上学历，计算机、电子、电路设计等相关专业。</t>
  </si>
  <si>
    <t>机械设计技术员</t>
  </si>
  <si>
    <t>本科以上学历，机械设计、自动化、电子等相关专业。要求熟练CAD制图软件，有相关工作或项目经验者优先。</t>
  </si>
  <si>
    <t>重庆两江联创电子有限公司</t>
  </si>
  <si>
    <t>LCM工艺工程师</t>
  </si>
  <si>
    <t>7000-15000</t>
  </si>
  <si>
    <t>大专以上学历，有二年以上同行业工作经验。</t>
  </si>
  <si>
    <t>提供住宿，有工作餐、五险一金、出国学习和工作的机会及其它福利。</t>
  </si>
  <si>
    <t>北碚区丰和路267号</t>
  </si>
  <si>
    <t>邓老师:18983127932</t>
  </si>
  <si>
    <t>LCM设备工程师</t>
  </si>
  <si>
    <t>7000-10000</t>
  </si>
  <si>
    <t>品质工程师</t>
  </si>
  <si>
    <t>大专以上学历，有四年以上同行业工作经验。</t>
  </si>
  <si>
    <t>会计</t>
  </si>
  <si>
    <t>本科以上学历，有三年以上制造业会计经验。</t>
  </si>
  <si>
    <t>重庆广仁能源装备股份有限公司</t>
  </si>
  <si>
    <t>大区经理</t>
  </si>
  <si>
    <t>7000-12000</t>
  </si>
  <si>
    <t>25-35岁，大专以上学历，会驾驶，有较强的业务拓展能力和沟通能力，有制造业销售经验者优先。</t>
  </si>
  <si>
    <t>有五险一金、传统节日礼品、优秀员工奖励、党工团福利、各种慰问金，包住，有食堂。</t>
  </si>
  <si>
    <t>北碚区蔡家岗街道嘉德大道95号</t>
  </si>
  <si>
    <t>陈老师:18716942621
于老师:15213210127</t>
  </si>
  <si>
    <t>普工</t>
  </si>
  <si>
    <t>4500-6000</t>
  </si>
  <si>
    <t>检验工</t>
  </si>
  <si>
    <t>25-45岁，中专以上学历，有较强的识图能力，有制造业质检工作经验。</t>
  </si>
  <si>
    <t>包装工</t>
  </si>
  <si>
    <t>4500-6500</t>
  </si>
  <si>
    <t>55岁以下，能认识26个字母，能适应倒班，身体健康，能吃苦耐劳。</t>
  </si>
  <si>
    <t>数控工</t>
  </si>
  <si>
    <t>5000-7500</t>
  </si>
  <si>
    <t>25-45岁，会简单的电脑操作，能适应倒班。</t>
  </si>
  <si>
    <t>物料工</t>
  </si>
  <si>
    <t>重庆华虹仪表有限公司</t>
  </si>
  <si>
    <t>绕线工(包扎工)</t>
  </si>
  <si>
    <t>45岁以下，不限学历和工作经验，能适应倒班。接受残疾员工(手脚灵活、视力正常、聋哑人皆可)。</t>
  </si>
  <si>
    <t>五险一金+节日礼金+年底双薪+高温补贴+夜班补贴+加班费+工作餐。</t>
  </si>
  <si>
    <t>北碚区歇马街道小湾工业园区</t>
  </si>
  <si>
    <t>许老师:15826033083</t>
  </si>
  <si>
    <t>浇注工</t>
  </si>
  <si>
    <t>48岁以下，不限学历和工作经验，能适应倒班。</t>
  </si>
  <si>
    <t>波峰焊操作工</t>
  </si>
  <si>
    <t>35岁以下，有电子类职业教育或有相关工作经验者优先。能适应倒班。工作地点：北碚区龙凤桥。</t>
  </si>
  <si>
    <t>专机维修</t>
  </si>
  <si>
    <t>5000-5500</t>
  </si>
  <si>
    <t>40岁以下，大专以上学历，有二年以上设备维修工作经验。</t>
  </si>
  <si>
    <t>重庆川仪精密机械有限公司</t>
  </si>
  <si>
    <t>压铸机修工</t>
  </si>
  <si>
    <t>35-50岁，有五年以上相关工作经验，能完成压铸车间各种设备的维护及修理。</t>
  </si>
  <si>
    <t>每月其他福利补贴1000元左右。</t>
  </si>
  <si>
    <t>北碚区歇马街道小磨滩</t>
  </si>
  <si>
    <t>赵老师:13677616665</t>
  </si>
  <si>
    <t>机械加工工艺技术员</t>
  </si>
  <si>
    <t>28-45岁，具备机械加工专业知识、工艺工装设计知识，熟悉加工设备、掌握车床编程技术，家住北碚者优先。应届毕业生要求大专以上学历，机械设计制造及其自动化专业，能接受1-2年一线实习期。</t>
  </si>
  <si>
    <t>北碚区澄江镇</t>
  </si>
  <si>
    <t>机械加工工艺技术工程师</t>
  </si>
  <si>
    <t>30-50岁，具备丰富的机械加工专业知识、工艺工装设计知识。熟悉加工设备、掌握丰富的编程技术（UG/Mastercam/Solidcam），家住北碚附近。</t>
  </si>
  <si>
    <t>补焊兼辅工</t>
  </si>
  <si>
    <t>3600-5000</t>
  </si>
  <si>
    <t>35-50岁，会氩弧焊、电焊者优先。</t>
  </si>
  <si>
    <t>重庆市华众汽车饰件有限公司</t>
  </si>
  <si>
    <t>注塑工（修边装配工）</t>
  </si>
  <si>
    <t>18-42岁，能吃苦耐劳，适应倒班，有工作经验者优先。</t>
  </si>
  <si>
    <t>有五险一金、工作餐、高温费等。</t>
  </si>
  <si>
    <t>北碚区蔡家岗街道同德路8号</t>
  </si>
  <si>
    <t>晏老师:63225119  17723563692</t>
  </si>
  <si>
    <t>理货员</t>
  </si>
  <si>
    <t>25-42岁，工作认真踏实，能吃苦耐劳。</t>
  </si>
  <si>
    <t>40岁以下，高中以上学历，有一年以上检验工作经验，能适应倒班。</t>
  </si>
  <si>
    <t>厨师</t>
  </si>
  <si>
    <t>45岁以下，身体健康，爱干净，能吃苦耐劳。</t>
  </si>
  <si>
    <t>管培生</t>
  </si>
  <si>
    <t>4500-5500</t>
  </si>
  <si>
    <t>本科以上学历，机械设计制造及其自动化、模具设计与制造、高分子材料与工程、材料成型及控制工程、包装工程、质量工程等相关专业。</t>
  </si>
  <si>
    <t>换模工</t>
  </si>
  <si>
    <t>40岁以下，高中以上学历，有三年以上换模工作经验，能适应倒班。</t>
  </si>
  <si>
    <t>重庆黄老邪饮食文化有限公司</t>
  </si>
  <si>
    <t>销售经理</t>
  </si>
  <si>
    <r>
      <rPr>
        <sz val="12"/>
        <color theme="1"/>
        <rFont val="方正仿宋_GBK"/>
        <charset val="134"/>
      </rPr>
      <t>4</t>
    </r>
    <r>
      <rPr>
        <sz val="12"/>
        <color indexed="8"/>
        <rFont val="方正仿宋_GBK"/>
        <charset val="134"/>
      </rPr>
      <t>000-10000</t>
    </r>
  </si>
  <si>
    <t>45岁以下，有一年以上相关工作经验。</t>
  </si>
  <si>
    <t>包吃住。</t>
  </si>
  <si>
    <t>北碚区双元大道368号4栋4F</t>
  </si>
  <si>
    <t xml:space="preserve">张老师:68299128 13512333494                 </t>
  </si>
  <si>
    <t>销售助理</t>
  </si>
  <si>
    <t>18-35岁，亲和力、沟通能力强，协助销售经理做一些接待工作。</t>
  </si>
  <si>
    <t>传菜员</t>
  </si>
  <si>
    <t>50岁以下，负责厅面与厨房的衔接工作，准确传好每桌菜品。</t>
  </si>
  <si>
    <t>收银员</t>
  </si>
  <si>
    <t>40岁以下，有同岗位工作经验者优先。负责店内客户消费结算，并做好每笔消费台账，每天做好收入台账。</t>
  </si>
  <si>
    <t>服务员</t>
  </si>
  <si>
    <t>2800-3500</t>
  </si>
  <si>
    <t>50岁以下，有一年以上同类工作经验者优先。</t>
  </si>
  <si>
    <t>洗碗工</t>
  </si>
  <si>
    <t>2500-3200</t>
  </si>
  <si>
    <t>60岁以下，负责餐具的回收、洗涤和消毒保洁工作。</t>
  </si>
  <si>
    <t>厨房小工</t>
  </si>
  <si>
    <t>3200-5000</t>
  </si>
  <si>
    <t>负责厨房各类岗位的辅助工序。</t>
  </si>
  <si>
    <t xml:space="preserve">许老师:13683443680  </t>
  </si>
  <si>
    <t>凉菜中工厨师</t>
  </si>
  <si>
    <t>4000-5000</t>
  </si>
  <si>
    <t>有二年以上凉菜工作经验。</t>
  </si>
  <si>
    <t>北碚区嘉陵风情步行街80号</t>
  </si>
  <si>
    <r>
      <rPr>
        <sz val="12"/>
        <rFont val="方正仿宋_GBK"/>
        <charset val="134"/>
      </rPr>
      <t>刘老师:13883763558</t>
    </r>
    <r>
      <rPr>
        <sz val="12"/>
        <color indexed="8"/>
        <rFont val="方正仿宋_GBK"/>
        <charset val="134"/>
      </rPr>
      <t xml:space="preserve">   </t>
    </r>
  </si>
  <si>
    <t>切配墎子厨师</t>
  </si>
  <si>
    <t>4000-4500</t>
  </si>
  <si>
    <t>踏实肯干，会管理冰箱。</t>
  </si>
  <si>
    <t>打荷人员</t>
  </si>
  <si>
    <t>3000-3800</t>
  </si>
  <si>
    <t>60岁以下，能吃苦耐劳。</t>
  </si>
  <si>
    <t>川菜蒸菜厨师</t>
  </si>
  <si>
    <t>3500-6000</t>
  </si>
  <si>
    <t>有蒸菜功底。</t>
  </si>
  <si>
    <t>豪康来（厦门）餐饮有限公司重庆冯时行路餐厅</t>
  </si>
  <si>
    <t>西餐厅前厅服务员</t>
  </si>
  <si>
    <t>3000-4000</t>
  </si>
  <si>
    <t>16-35岁，能适应早晚班工作。</t>
  </si>
  <si>
    <t>包三餐，提供住宿，有绩效奖、定期团建、销售提成、职位补贴、节日关怀金等。</t>
  </si>
  <si>
    <t>重庆主城31家门店可就近安排（北碚、江北、南坪、大渡口、九龙坡等）</t>
  </si>
  <si>
    <t>何老师:18883175498</t>
  </si>
  <si>
    <t>西餐厅后厨服务员</t>
  </si>
  <si>
    <t>储备主管</t>
  </si>
  <si>
    <t>有餐饮管理经验者优先， 能适应早晚班工作，具备良好的沟通技巧和不断学习的能力、团队合作精神及工作责任心。</t>
  </si>
  <si>
    <t>重庆百货大楼股份有限公司北碚商场</t>
  </si>
  <si>
    <t>品牌促销员</t>
  </si>
  <si>
    <t>45岁以下，女性身高1.55米以上，男性身高1.68米以上。高中以上学历，语言表达和沟通能力强，热情大方，热爱销售工作。</t>
  </si>
  <si>
    <t>北碚区天生新村63号</t>
  </si>
  <si>
    <t>朱老师:68869763</t>
  </si>
  <si>
    <t>重庆千迪科技有限公司</t>
  </si>
  <si>
    <t>自动成型磨/智能机械手</t>
  </si>
  <si>
    <t>25-45岁，高中以上学历，有机械行业及外圆磨经验者优先，可招学工。</t>
  </si>
  <si>
    <t>有餐补、节假日礼品等福利。</t>
  </si>
  <si>
    <t>周老师:18996060061</t>
  </si>
  <si>
    <t>滚丝攻（压丝）</t>
  </si>
  <si>
    <t>45-55岁，有经验者优先，可招学工。能适应倒班。</t>
  </si>
  <si>
    <t>普工(钻工、攻丝、铣工、抛光工)</t>
  </si>
  <si>
    <t>淬火工</t>
  </si>
  <si>
    <t>搬运(配料工)</t>
  </si>
  <si>
    <t>3500-4000</t>
  </si>
  <si>
    <t>会使用手动叉车或有驾驶证者优先。</t>
  </si>
  <si>
    <t>现场技术员</t>
  </si>
  <si>
    <t>25-40岁，大专以上学历，机械专业，熟悉工艺流程，能熟练使用常规制图软件，沟通能力强。</t>
  </si>
  <si>
    <t>压齿工、抛光工</t>
  </si>
  <si>
    <t>35-45岁，可招学工，有经验者优先，能适应倒班。</t>
  </si>
  <si>
    <t>打毛刺</t>
  </si>
  <si>
    <t>45-50岁，可招学工，长白班，视力好，有打毛刺经验者优先。</t>
  </si>
  <si>
    <t>检验</t>
  </si>
  <si>
    <t>25-45岁，高中以上学历，有机械行业从业经验，会使用常规检具（游标卡尺、千分尺、量仪等），会看机械加工图纸者优先，可招学工。</t>
  </si>
  <si>
    <t>25-40岁，高中以上学历，熟悉电脑，会用ERP系统工作。有经验者优先。</t>
  </si>
  <si>
    <t>生产、销售内勤</t>
  </si>
  <si>
    <t>25-40岁，大专以上学历，熟悉办公软件，对数据文字敏感性强，善于与相关部门及客户主动沟通，有责任感。</t>
  </si>
  <si>
    <t>机械设备维修工(电工)</t>
  </si>
  <si>
    <t>6000-6500</t>
  </si>
  <si>
    <t>35-55岁，高中以上学历，能熟练维修机械设备，有电工证。</t>
  </si>
  <si>
    <t>重庆聚洲机械制造有限公司</t>
  </si>
  <si>
    <t>打磨管理</t>
  </si>
  <si>
    <t>负责打磨车间日常管理及质量管理。</t>
  </si>
  <si>
    <t>黄老师:17347990501 15215067961</t>
  </si>
  <si>
    <t>辅助技术部主管做技术资料、产品性能测试等，会CAD、UG等制图软件，有机械基础。</t>
  </si>
  <si>
    <t>负责车间及外协厂相关质量把控。</t>
  </si>
  <si>
    <t>3200-3800</t>
  </si>
  <si>
    <t>负责库房日常收发存管理、库房账务处理及盘存等。</t>
  </si>
  <si>
    <t>钳工</t>
  </si>
  <si>
    <t>按工艺要求加工产品。</t>
  </si>
  <si>
    <t>车工</t>
  </si>
  <si>
    <t>按工艺要求压铸产品。</t>
  </si>
  <si>
    <t>重庆国贵赛车科技股份有限公司</t>
  </si>
  <si>
    <t>物料员</t>
  </si>
  <si>
    <t>25-45岁，有二年以上物流、库管工作经验者优先。</t>
  </si>
  <si>
    <t>有全勤奖、交通补贴、免费午餐、节日福利等。</t>
  </si>
  <si>
    <t>北碚区童家溪镇同兴北路170号</t>
  </si>
  <si>
    <t>许老师:17353118280</t>
  </si>
  <si>
    <t>质检员</t>
  </si>
  <si>
    <t>25-45岁，能熟练使用量具，会看图纸者优先。</t>
  </si>
  <si>
    <t>售后专员</t>
  </si>
  <si>
    <t>20-30岁，中专以上学历，汽修专业优先。有二年以上汽车机械维修工作经验（底盘部分维修优先）。</t>
  </si>
  <si>
    <t>客服专员</t>
  </si>
  <si>
    <t>20-30岁，中专以上学历，汽修专业优先，有一年以上汽车维修经验。</t>
  </si>
  <si>
    <t>物料组长</t>
  </si>
  <si>
    <t>高中以上学历，有库房管理相关工作经验，物流仓储类相关专业优先。</t>
  </si>
  <si>
    <t>重庆斯太宝科技有限公司</t>
  </si>
  <si>
    <t>20-35岁，应届毕业生也可，动手能力强。</t>
  </si>
  <si>
    <t>提供工作餐、交通补贴及其它福利。</t>
  </si>
  <si>
    <t>北碚区歇马街道歇马街688号 西部（重庆）科学城北碚园区B15栋</t>
  </si>
  <si>
    <t>向老师:18323565465</t>
  </si>
  <si>
    <t>20-35岁，身体健康，能吃苦耐劳、服从管理。</t>
  </si>
  <si>
    <t>重庆德香调味品有限公司</t>
  </si>
  <si>
    <t>人力行政专员</t>
  </si>
  <si>
    <t>25-40岁  有二年以上人力行政相关工作经验者优先。</t>
  </si>
  <si>
    <t>有工作餐、工龄工资等。</t>
  </si>
  <si>
    <t>李老师:17823829099</t>
  </si>
  <si>
    <t>电话销售主管</t>
  </si>
  <si>
    <t>4000-20000</t>
  </si>
  <si>
    <t>25-40岁  大专以上学历 ，有二年以上管理电话销售团队相关工作经验。</t>
  </si>
  <si>
    <t>电话销售专员</t>
  </si>
  <si>
    <t>3100-10000</t>
  </si>
  <si>
    <t>22-35岁，大专以上学历，有二年以上销售工作经验，勤奋好学。</t>
  </si>
  <si>
    <t>30-55岁，身体健康，能吃苦耐劳，服从管理。</t>
  </si>
  <si>
    <t>重庆霸力克机电有限公司</t>
  </si>
  <si>
    <t>机械设计</t>
  </si>
  <si>
    <t>23-50岁，本科以上学历，机械制造设计或自动化相关专业，精通二维、三维制图软件，熟悉机械制造工艺。有刀具设计、夹具设计或专机设备设计等的相关工作经验者优先。</t>
  </si>
  <si>
    <t>提供免费中餐和住宿。</t>
  </si>
  <si>
    <t>北碚区蔡家岗街道同熙路198号</t>
  </si>
  <si>
    <t>陈老师:13370744988</t>
  </si>
  <si>
    <t>加工中心技师</t>
  </si>
  <si>
    <t>20-45岁，中职以上学历，会识图，会手动和UG编程，熟悉机加工艺，有一年以上工作经验。机械类专业的应届毕业生也可。</t>
  </si>
  <si>
    <t>数控技师</t>
  </si>
  <si>
    <t>保洁员</t>
  </si>
  <si>
    <t>2200-3500</t>
  </si>
  <si>
    <t>60岁以下，身体健康，能吃苦耐劳。</t>
  </si>
  <si>
    <t>门卫</t>
  </si>
  <si>
    <t>2500-3000</t>
  </si>
  <si>
    <t>55-65岁，能适应倒班。</t>
  </si>
  <si>
    <t>重庆灿恒光电科技有限公司</t>
  </si>
  <si>
    <t>设备技术员</t>
  </si>
  <si>
    <t>18-35岁，中专以上学历，有设备维修、维护经验。</t>
  </si>
  <si>
    <t>免费提供住宿，有工作餐及其它福利。</t>
  </si>
  <si>
    <t>北碚区水土街道水善路21号</t>
  </si>
  <si>
    <t>喻老师:17725114996</t>
  </si>
  <si>
    <t>QC检验员</t>
  </si>
  <si>
    <t>4000-6500</t>
  </si>
  <si>
    <t>18-35岁，中专以上学历，能适应无尘车间，能适应倒班。</t>
  </si>
  <si>
    <t>一线作业员</t>
  </si>
  <si>
    <t>18-45岁，能适应无尘车间，适应倒班。</t>
  </si>
  <si>
    <t>江苏华凯比克希线束有限公司重庆分公司</t>
  </si>
  <si>
    <t>全自动切线操作工</t>
  </si>
  <si>
    <t>18-45岁，身体健康，能吃苦耐劳、服从管理。</t>
  </si>
  <si>
    <t>白班，提供免费住宿、免费工作餐、交通补贴及其它福利。</t>
  </si>
  <si>
    <t>北碚区蔡家岗街道嘉德大道</t>
  </si>
  <si>
    <t>谭老师:19122091021
胡老师:19122091663</t>
  </si>
  <si>
    <t>半自动压接操作工</t>
  </si>
  <si>
    <t>线束操作工</t>
  </si>
  <si>
    <t>重庆欣乐美义齿有有限公司</t>
  </si>
  <si>
    <t>排牙师傅</t>
  </si>
  <si>
    <t>6000以上</t>
  </si>
  <si>
    <t>40岁以下，有五年以上相关工作经验。</t>
  </si>
  <si>
    <t>北碚区蔡家岗街道凤栖路6号24-9</t>
  </si>
  <si>
    <t>张老师:17725097505
梁老师:17725097616</t>
  </si>
  <si>
    <t>2800-4000</t>
  </si>
  <si>
    <t>40-55岁，残疾人也可。</t>
  </si>
  <si>
    <t>口腔护士</t>
  </si>
  <si>
    <t>30岁以下，大专以上学历，护理专业，会驾驶。</t>
  </si>
  <si>
    <t>平面设计</t>
  </si>
  <si>
    <t>30岁以下，大专以上学历，有一年以上相关工作经验。</t>
  </si>
  <si>
    <t>重庆亿利畅自动化设备有限公司</t>
  </si>
  <si>
    <t>须有汽车焊接机器人项目组建经验。</t>
  </si>
  <si>
    <t>提供免费住宿，有五险一金、节日生日礼金、出差补贴等。</t>
  </si>
  <si>
    <t>北碚区蔡家岗街道中海外智荟港</t>
  </si>
  <si>
    <t>杨老师:17725067433</t>
  </si>
  <si>
    <t>销售</t>
  </si>
  <si>
    <t>须有机械行业销售经验。</t>
  </si>
  <si>
    <t>机器人调试工程师</t>
  </si>
  <si>
    <t>8000-12000</t>
  </si>
  <si>
    <t>能适应长期出差。精通机器人（ABB/FANUC/KUKA /安川）配置、示教、编程、调试、操作。</t>
  </si>
  <si>
    <t>PLC调试工程师</t>
  </si>
  <si>
    <t>10000-15000</t>
  </si>
  <si>
    <t>能适应长期出差，有三年以上非标自动化线体调试经验，了解硬件相关技术，熟练使用TIA或FT平台软件，优秀毕业生也可。</t>
  </si>
  <si>
    <t>机械设计工程师</t>
  </si>
  <si>
    <t>有从事机械设计工作二年以上工作经历（非标设计者优先），并进行过系统工程项目的总体设计，从事物流设备设计者优先。会办公软件、AutoCAD 绘图软件、3D设计软件SolidWorks 、CATIA 、UG中的任意一种。</t>
  </si>
  <si>
    <t>电气工程师</t>
  </si>
  <si>
    <t>具有低压配电及低压控制知识，能熟练的运用西门子、ABB、三菱等品牌的PLC，较熟练的运用西门子ET200M/S/ECO系列分布式IO，较熟练的运用AS-i优先。有二年以上从事设备现场调试工作经历。</t>
  </si>
  <si>
    <t>重庆兆宏科技有限公司</t>
  </si>
  <si>
    <t>20-35岁，大专以上学历，机械、电气类相关专业，能熟练使用CAD等相关制图软件，有机械加工相关经验者优先。</t>
  </si>
  <si>
    <t>工作餐+奖金+加班补贴+交通补贴+住房补贴+节假日福利等。</t>
  </si>
  <si>
    <t>北碚区澄江镇转龙村石板场</t>
  </si>
  <si>
    <t>杨老师:15023767047</t>
  </si>
  <si>
    <t>45岁以下，有机械加工相关经验才优先，学工也可。</t>
  </si>
  <si>
    <t>维修工/车工</t>
  </si>
  <si>
    <t>45岁以下，能看懂技术图纸，要求有二年以上设备维修工作经验。</t>
  </si>
  <si>
    <t>重庆腾海工贸有限公司</t>
  </si>
  <si>
    <t>冲压工</t>
  </si>
  <si>
    <t>男55岁以下，女45以下，有冲压液压相关工作经验。</t>
  </si>
  <si>
    <t>提供免费住宿、工作餐，有高温假、定期体检、免费培训等福利。</t>
  </si>
  <si>
    <t>北碚区蔡家岗街道同德路2号</t>
  </si>
  <si>
    <t>陈老师:15703062031</t>
  </si>
  <si>
    <t>液压工</t>
  </si>
  <si>
    <t>座焊</t>
  </si>
  <si>
    <t>女45岁以下，男50岁以下，有车间工作经验。焊螺母螺帽。</t>
  </si>
  <si>
    <t>全检</t>
  </si>
  <si>
    <t>女45岁以下，男50岁以下，有汽配厂经验或质检经验者优先。全检零件合格性。</t>
  </si>
  <si>
    <t>打磨</t>
  </si>
  <si>
    <t>女45岁以下，男55以下。打磨产品毛刺。</t>
  </si>
  <si>
    <t>重庆咏德玻璃制品有限公司</t>
  </si>
  <si>
    <t>贴花技工</t>
  </si>
  <si>
    <t>55岁以下，应届毕业生也可，热爱手工制作。</t>
  </si>
  <si>
    <t>北碚区澄江镇大庆沟</t>
  </si>
  <si>
    <t>杨老师:15330332429  13983771427</t>
  </si>
  <si>
    <t>60岁以下，身体健康，能吃苦耐劳，服从管理。</t>
  </si>
  <si>
    <t>2500-5000</t>
  </si>
  <si>
    <t>55岁以下，身体健康，能吃苦耐劳，服从管理。</t>
  </si>
  <si>
    <t>库管</t>
  </si>
  <si>
    <t>60岁以下，身体健康，服从管理，心细责任心强。</t>
  </si>
  <si>
    <t>重庆缙茂机械有限公司</t>
  </si>
  <si>
    <t>有相关工作经验者优先。</t>
  </si>
  <si>
    <t>残疾人优先，提供免费工作餐。</t>
  </si>
  <si>
    <t>北碚区澄江镇烽火山</t>
  </si>
  <si>
    <t>唐老师:17783709626</t>
  </si>
  <si>
    <t>角磨机、打砂机等设备打磨，可接受学徒。</t>
  </si>
  <si>
    <t>模具工</t>
  </si>
  <si>
    <t>钣金冲压模具装配、维修，能看懂模具图。会设计、制图者优先。</t>
  </si>
  <si>
    <t>自动化设备操作工</t>
  </si>
  <si>
    <t>负责激光自动下料机、自动焊机、激光自动切割机等自动化设备操作。有相关工作经验者优先，可接受学徒。</t>
  </si>
  <si>
    <t>焊工</t>
  </si>
  <si>
    <t>有相关工作经验。从事二氧化碳保护焊和氩弧焊。</t>
  </si>
  <si>
    <t>勤杂工</t>
  </si>
  <si>
    <t>2100-3500</t>
  </si>
  <si>
    <t>辅助其他岗位。</t>
  </si>
  <si>
    <t>重庆永生压铸有限责任公司</t>
  </si>
  <si>
    <t>免费提供住宿，有工作餐、节假日福利等。</t>
  </si>
  <si>
    <t>北碚区歇马街道曹家坝</t>
  </si>
  <si>
    <t>刘老师:13310246629</t>
  </si>
  <si>
    <t>冒口切割工</t>
  </si>
  <si>
    <t>50岁以下，能适应倒班。</t>
  </si>
  <si>
    <t>45岁以下，能适应倒班。</t>
  </si>
  <si>
    <t>3200-3500</t>
  </si>
  <si>
    <t>62岁以下，白班。</t>
  </si>
  <si>
    <t>杂工</t>
  </si>
  <si>
    <t>60岁以下，白班。</t>
  </si>
  <si>
    <t>检验班长</t>
  </si>
  <si>
    <t>有简单的摩配行业检验基础常识，抗压能力强。</t>
  </si>
  <si>
    <t>机电维修</t>
  </si>
  <si>
    <t>5000以上</t>
  </si>
  <si>
    <t>55岁以下，有三年以上机电一体化工作经验。</t>
  </si>
  <si>
    <t>ERP跟单员</t>
  </si>
  <si>
    <t>能熟练操作ERP系统和office办公软件。</t>
  </si>
  <si>
    <t>质量管理</t>
  </si>
  <si>
    <t>有五年以上制造业质量管理工作经验。</t>
  </si>
  <si>
    <t>生产管理</t>
  </si>
  <si>
    <t>有五年以上制造业生产管理工作经验。</t>
  </si>
  <si>
    <t>重庆寰煜农业发展有限公司</t>
  </si>
  <si>
    <t>白案师傅</t>
  </si>
  <si>
    <t>会做馒头、糕点。要求有食堂、酒店餐饮工作经验。</t>
  </si>
  <si>
    <t>提供住宿，有工作餐。</t>
  </si>
  <si>
    <t>北碚区东阳街道西山坪19号附4号张飞古道教育基地</t>
  </si>
  <si>
    <t xml:space="preserve">曾老师:68266063 </t>
  </si>
  <si>
    <t>白案学徒工</t>
  </si>
  <si>
    <t>有食堂、酒店餐饮经验。</t>
  </si>
  <si>
    <t>电工学徒</t>
  </si>
  <si>
    <t>有意从事电工相关的工作。</t>
  </si>
  <si>
    <t>摄影助理/学徒</t>
  </si>
  <si>
    <t>会使用单反相机，会pr、ps或者剪映的基本操作，能完成单人拍摄任务并美化图片，会制作视频。</t>
  </si>
  <si>
    <t>重庆市北碚区缙云物资有限公司</t>
  </si>
  <si>
    <t>需熟练运用办公软件，擅于沟通交流。工作内容：钢材销售、合同签订、收款等相关事宜。</t>
  </si>
  <si>
    <t>提供交通车接送，有旅游福利等。</t>
  </si>
  <si>
    <t>重庆大学城土主物流园钢材市场</t>
  </si>
  <si>
    <t>重庆茂田机械有限公司</t>
  </si>
  <si>
    <t>50岁以下，有机加工相关工作经验。</t>
  </si>
  <si>
    <t>提供食堂、免费住宿、节日礼品等。</t>
  </si>
  <si>
    <t>北碚区歇马街道东风村吴家坝长生桥</t>
  </si>
  <si>
    <t>王老师:18983703708</t>
  </si>
  <si>
    <t>磨床</t>
  </si>
  <si>
    <t>制齿工</t>
  </si>
  <si>
    <t>线切割</t>
  </si>
  <si>
    <t>40岁以下，高中以上学历，有质检员相关工作经验。</t>
  </si>
  <si>
    <t>40岁以下，高中以上学历，有库管员相关工作经验。</t>
  </si>
  <si>
    <t>品牌运营推广</t>
  </si>
  <si>
    <t>32岁以下，专科以上学历，具备视频剪辑、拍摄、抖音、小红书运营等相关工作经验。</t>
  </si>
  <si>
    <t>重庆瑞丰至盛包装有限公司</t>
  </si>
  <si>
    <t>货运司机</t>
  </si>
  <si>
    <t>55岁以下，能适应夜班。负责废纸打包，持残疾证者优先。</t>
  </si>
  <si>
    <t>包吃住，有节日礼品/礼金、慰问金、高温补贴、防暑药品、清凉饮料、员工奖励金、免费体检等。</t>
  </si>
  <si>
    <t>北碚区同兴工业园一路11号</t>
  </si>
  <si>
    <t>周老师:15826019172</t>
  </si>
  <si>
    <t>55岁以下，主要负责纸板装卸及跟车送货，持残疾证者优先。</t>
  </si>
  <si>
    <t>抱车工</t>
  </si>
  <si>
    <t>7000-9000</t>
  </si>
  <si>
    <t>45岁以下，适应夜班，有三年以上纸板生产线工作经验。</t>
  </si>
  <si>
    <t>厨工</t>
  </si>
  <si>
    <t>45岁以下，负责公司食堂清洁、洗菜、切菜、送餐、分餐等，持残疾证优先。</t>
  </si>
  <si>
    <t>残疾人岗</t>
  </si>
  <si>
    <t>2100-3000</t>
  </si>
  <si>
    <t>女45岁以下，男55岁以下，持残疾证。视残疾类别及等级安排适合岗位，如搬运、辅工、保洁、厨工、库管等。</t>
  </si>
  <si>
    <t>重庆银鸿铝业有限公司</t>
  </si>
  <si>
    <t>操作工</t>
  </si>
  <si>
    <t>20-45岁，有机械加工行业相关工作经验。</t>
  </si>
  <si>
    <t>北碚区金龙湖工业园区</t>
  </si>
  <si>
    <t>尤老师:13896101877 68258789</t>
  </si>
  <si>
    <t>设备维修钳工</t>
  </si>
  <si>
    <t>4000-5500</t>
  </si>
  <si>
    <t>22-50岁，有从事设备维修相关工作经验，懂电路图，持证。</t>
  </si>
  <si>
    <t>重庆汇鼎电子电路有限公司</t>
  </si>
  <si>
    <t>对位曝光</t>
  </si>
  <si>
    <t>45岁以下，能吃苦耐劳。</t>
  </si>
  <si>
    <t>提供工作餐，有过节费、高温补贴等。</t>
  </si>
  <si>
    <t>北碚区缙云村1号</t>
  </si>
  <si>
    <t>蔡老师:13628453346</t>
  </si>
  <si>
    <t>刷板</t>
  </si>
  <si>
    <t>3800-4500</t>
  </si>
  <si>
    <t>55岁以下，能吃苦耐劳。</t>
  </si>
  <si>
    <t>通测检验</t>
  </si>
  <si>
    <t>45岁以下，能适应倒班，能吃苦耐劳。</t>
  </si>
  <si>
    <t>库房</t>
  </si>
  <si>
    <t>38岁以下，大专以上学历，能接受去遂宁。</t>
  </si>
  <si>
    <t>重庆市亚捷运输有限责任公司</t>
  </si>
  <si>
    <t>维修操作工/指挥</t>
  </si>
  <si>
    <t>40岁以下，身体健康，能吃苦耐劳，熟手优先。</t>
  </si>
  <si>
    <t>提供免费食宿，有节日礼金、定期体检。</t>
  </si>
  <si>
    <t>北碚区施家梁镇狮子村狮子社</t>
  </si>
  <si>
    <t>龙老师:18084044235</t>
  </si>
  <si>
    <t>重庆熠橙人力资源有限公司</t>
  </si>
  <si>
    <t>猎头顾问（招聘）</t>
  </si>
  <si>
    <t>18-35岁，本科以上学历，条件优秀者可放宽学历至大专，熟悉办公软件，对人力资源行业(猎头）充满热情和好奇心，有较强的沟通能力，性格外向，善于与人沟通，有强烈的责任感。</t>
  </si>
  <si>
    <t>双休，有免费午餐、 生日福利、定期团建、 下午茶等福利。</t>
  </si>
  <si>
    <t>北碚区安礼路国家大学科技园B栋201</t>
  </si>
  <si>
    <t>游老师:18398542677</t>
  </si>
  <si>
    <t>重庆硕恩商贸有限公司</t>
  </si>
  <si>
    <t>送货驾驶员</t>
  </si>
  <si>
    <t>25-45岁，有三年以上驾龄，持C1照，能开4.2米轻卡车。</t>
  </si>
  <si>
    <t>北碚区蔡家岗街道嘉德大道103号维碚物流园</t>
  </si>
  <si>
    <t>廖老师:15334501011</t>
  </si>
  <si>
    <t>仓库分拣员</t>
  </si>
  <si>
    <t>20-50岁，身体健康，能吃苦耐劳，服从管理，工作责任心强。</t>
  </si>
  <si>
    <t>重庆市北碚区开进机械厂</t>
  </si>
  <si>
    <t>检验员</t>
  </si>
  <si>
    <t>25-45岁，会使用硬度计、金相显微镜。</t>
  </si>
  <si>
    <t>有餐补、房补、交通车接送。</t>
  </si>
  <si>
    <t>北碚区施家梁镇政府对面</t>
  </si>
  <si>
    <t>翁老师:13996027376</t>
  </si>
  <si>
    <t>挂帐员</t>
  </si>
  <si>
    <t>25-45岁，工作仔细认真，责任心强。</t>
  </si>
  <si>
    <t>20-50岁，身体健康，能吃苦耐劳，服从管理。</t>
  </si>
  <si>
    <t>重庆栢嘉电缆有限公司</t>
  </si>
  <si>
    <t>45岁以下，工序操作简单。能吃苦耐劳，有责任心。</t>
  </si>
  <si>
    <t>提供免费住宿，有工作餐等其它福利。</t>
  </si>
  <si>
    <t>北碚区童家溪镇同兴北路120号</t>
  </si>
  <si>
    <t xml:space="preserve">
廖老师:17623038652</t>
  </si>
  <si>
    <t>40岁以下，会电脑操作，责任心强。</t>
  </si>
  <si>
    <t>重庆上邦医疗设备有限公司</t>
  </si>
  <si>
    <t>电子装配/调试</t>
  </si>
  <si>
    <t>38岁以下，中专以上学历，电子信息或机电一体化专业，有二年以上相关工作经验。</t>
  </si>
  <si>
    <t>有五险一金、工作餐、节日礼品等。</t>
  </si>
  <si>
    <t>北碚区蔡家岗街道盈田光电工谷35-2</t>
  </si>
  <si>
    <t>张老师:19922359361</t>
  </si>
  <si>
    <t>SQE工程师</t>
  </si>
  <si>
    <t>大专以上学历，有二年以上机械电子行业相关工作经验。</t>
  </si>
  <si>
    <t>制程工程师</t>
  </si>
  <si>
    <t>生产组长</t>
  </si>
  <si>
    <t>中专以上学历，电子、机电一体化或机械相关专业优先，有三年以上生产现场管理经验，有医疗类生产经验者优先。</t>
  </si>
  <si>
    <t>重庆宝元森仪表制造有限公司</t>
  </si>
  <si>
    <t>电器工程师</t>
  </si>
  <si>
    <t>55岁以下，要求能吃苦耐劳，身体健康。</t>
  </si>
  <si>
    <t>有餐补、节假日礼品及其它福利。</t>
  </si>
  <si>
    <t>徐老师:13637790309</t>
  </si>
  <si>
    <t>20-50岁，会普车操作，能按工艺要求进行生产。</t>
  </si>
  <si>
    <t>20-50岁，懂热电阻、热电偶的装配、设计。</t>
  </si>
  <si>
    <t>重庆歆阳机械有限公司</t>
  </si>
  <si>
    <t>检验人员</t>
  </si>
  <si>
    <t>50岁以下，从事过检验工作者优先，学徒也可。</t>
  </si>
  <si>
    <t>提供工作餐。</t>
  </si>
  <si>
    <t>北碚区东阳街道乌木嘴明家溪大桥桥头</t>
  </si>
  <si>
    <t>杨老师:13638383300
甘老师:13509419283</t>
  </si>
  <si>
    <t>数控车床人员</t>
  </si>
  <si>
    <t>20-50岁，身体健康，能吃苦耐劳、服从管理。</t>
  </si>
  <si>
    <t>重庆欧尼仪表有限公司</t>
  </si>
  <si>
    <t>5</t>
  </si>
  <si>
    <t>2100-8000</t>
  </si>
  <si>
    <t>18-35岁，高中以上学历，热爱销售工作，具备良好的分析和判断能力，有较强的敬业精神和执行能力。</t>
  </si>
  <si>
    <t>双休。</t>
  </si>
  <si>
    <t>北碚区龙凤三村44号3幢二层4、5号</t>
  </si>
  <si>
    <t xml:space="preserve">杨老师:17725068769 68297033             </t>
  </si>
  <si>
    <t>重庆真膳品食品有限公司</t>
  </si>
  <si>
    <t>30-55岁，长白班，持健康证。</t>
  </si>
  <si>
    <t>北碚区歇马街道农荣村</t>
  </si>
  <si>
    <t>刘老师:65632030 19112892030</t>
  </si>
  <si>
    <t>20-50岁，持健康证，有相关工作经验。</t>
  </si>
  <si>
    <t>重庆渝州电线有限责任公司</t>
  </si>
  <si>
    <t>生产工艺技术员</t>
  </si>
  <si>
    <t>20-40岁，应届毕业生也可。会看图纸，会使用绘图软件，如CAD等。</t>
  </si>
  <si>
    <t>提供免费工作餐及其它福利。</t>
  </si>
  <si>
    <t>北碚区蔡家岗街道同德路6号</t>
  </si>
  <si>
    <t>蒲老师:18183079605             兰老师:13022336253</t>
  </si>
  <si>
    <t>重庆中禾实业集团有限公司</t>
  </si>
  <si>
    <t>销售代表</t>
  </si>
  <si>
    <t>22-45岁，有三年以上销售工作经验，熟悉销售渠道，应届毕业生也可。</t>
  </si>
  <si>
    <t>北碚区云华路170号17-1</t>
  </si>
  <si>
    <t>谢老师:18996298771</t>
  </si>
  <si>
    <t>重庆潮寓装饰工程有限公司</t>
  </si>
  <si>
    <t>家装设计师</t>
  </si>
  <si>
    <t>3000以上</t>
  </si>
  <si>
    <t>能熟练使用CAD、PHOTOSHOP等相关设计软件。</t>
  </si>
  <si>
    <t>北碚区碚峡西路9号摩尔公寓4-3</t>
  </si>
  <si>
    <t>袁老师:13368322607</t>
  </si>
  <si>
    <t>家装业务员</t>
  </si>
  <si>
    <t>对销售行业充满激情，能吃苦耐劳，有较强的沟通和表达能力。</t>
  </si>
  <si>
    <t>一纸飞（重庆）信息科技有限责任公司</t>
  </si>
  <si>
    <t>招商专员</t>
  </si>
  <si>
    <t>2200-15000</t>
  </si>
  <si>
    <t>40-60岁，具有语言组织能力及执行力，能吃苦耐劳，服从管理。</t>
  </si>
  <si>
    <t>公司提供相关培训。</t>
  </si>
  <si>
    <t>北碚区云清路99号国贸大厦7-1</t>
  </si>
  <si>
    <t>官老师:18623657119
李老师:18623657175</t>
  </si>
  <si>
    <t>平台助理</t>
  </si>
  <si>
    <t>2200-5900</t>
  </si>
  <si>
    <t>20-40岁，会电脑基本操作，服从管理。</t>
  </si>
  <si>
    <t>设计助理</t>
  </si>
  <si>
    <t>2100-8900</t>
  </si>
  <si>
    <t>18-26岁，能吃苦耐劳，服从管理。</t>
  </si>
  <si>
    <t>前台</t>
  </si>
  <si>
    <t>2200-3000</t>
  </si>
  <si>
    <t>20-42岁，负责公司的日常事务，会基础的办公软件和接待客户。</t>
  </si>
  <si>
    <t>设计师</t>
  </si>
  <si>
    <t>3000-8900</t>
  </si>
  <si>
    <t>20-50岁，能熟练运用cdr、ps等软件完成客户设计要求，有一年以上工作经验。</t>
  </si>
  <si>
    <t>重庆宏泰保安服务有限责任公司</t>
  </si>
  <si>
    <t>保安</t>
  </si>
  <si>
    <t>20-50岁，身体健康，服从管理。</t>
  </si>
  <si>
    <t>重庆市辖区内，就近安排。</t>
  </si>
  <si>
    <t>唐老师:18782268836  杜老师:13996021023</t>
  </si>
  <si>
    <t>重庆名第实业（集团）有限公司</t>
  </si>
  <si>
    <t>店长</t>
  </si>
  <si>
    <t>35岁以下，大专以上学历，能灵活处理现场问题。</t>
  </si>
  <si>
    <t>北碚区康宁路58号鲁美餐厅</t>
  </si>
  <si>
    <t>罗老师:18725642579
官老师:15825974621</t>
  </si>
  <si>
    <t>前厅经理</t>
  </si>
  <si>
    <t>25-45岁，大专以上学历，有三年以上相关工作经验。</t>
  </si>
  <si>
    <t>厨师长</t>
  </si>
  <si>
    <t>大专以上学历，有三年以上相关工作经验。</t>
  </si>
  <si>
    <t>尾炉</t>
  </si>
  <si>
    <t>中专以上学历，有三年以上相关工作经验。</t>
  </si>
  <si>
    <t>墩子</t>
  </si>
  <si>
    <t>25-45岁，中专以上学历，有一年以上相关工作经验。</t>
  </si>
  <si>
    <t>重庆佳运清洁服务有限公司</t>
  </si>
  <si>
    <t>保洁主管</t>
  </si>
  <si>
    <t>40岁以下，有三年以上相关工作经验，会基本办公软件，有良好的语言表达能力和沟通技巧以及团队精神。</t>
  </si>
  <si>
    <t>重庆市各大区域内</t>
  </si>
  <si>
    <t>吴老师:15310805235
陈老师:18875282827</t>
  </si>
  <si>
    <t>60岁以下，有无经验均可，公司免费提供培训。</t>
  </si>
  <si>
    <t>绿化工</t>
  </si>
  <si>
    <t>2800-3200</t>
  </si>
  <si>
    <t>65岁以下，需有绿化修剪经验 ，公司免费提供培训和住宿。</t>
  </si>
  <si>
    <t>四联优侍科技养老产业有限公司北碚高龄服务分公司</t>
  </si>
  <si>
    <t>护理员</t>
  </si>
  <si>
    <t>30-55岁，会写字。</t>
  </si>
  <si>
    <t>卿老师:18716231041   62730092</t>
  </si>
  <si>
    <t>2700+提成</t>
  </si>
  <si>
    <t>60岁以下，会使用智能手机，会识字。</t>
  </si>
  <si>
    <t>重庆美翠阁实业有限公司</t>
  </si>
  <si>
    <t>客房服务员</t>
  </si>
  <si>
    <t>2600-4000</t>
  </si>
  <si>
    <t>45岁以下，要求能吃苦耐劳，有良好的服务意识和责任感。</t>
  </si>
  <si>
    <t>北碚区云华路9号寄北酒店</t>
  </si>
  <si>
    <t>巫经理:13983084029             蒋老师:15213282718</t>
  </si>
  <si>
    <t>前台接待</t>
  </si>
  <si>
    <t>35岁以下，形象气质好，沟通能力较强，有良好的服务意识和责任感。</t>
  </si>
  <si>
    <t>中餐厨师</t>
  </si>
  <si>
    <t>2600-4200</t>
  </si>
  <si>
    <t>22岁以上，敢于创新，有团队精神，有厨师证者优先。</t>
  </si>
  <si>
    <t>餐厅服务员</t>
  </si>
  <si>
    <t>45岁以内，要求能吃苦耐劳，有良好的服务意识和责任感。</t>
  </si>
  <si>
    <t>重庆文竹汽车销售服务有限责任公司</t>
  </si>
  <si>
    <t>网约车司机</t>
  </si>
  <si>
    <t>21-55岁，持C1及以上驾证，有三年以上驾龄。</t>
  </si>
  <si>
    <t>餐补+奖励+提成</t>
  </si>
  <si>
    <t>北碚区蔡家岗街道云荟路27号</t>
  </si>
  <si>
    <t>叶老师:13527525015</t>
  </si>
  <si>
    <t>汽车销售</t>
  </si>
  <si>
    <t>负责整车销售服务和进店客户咨询服务。</t>
  </si>
  <si>
    <t>重庆泰吉物业管理有限公司</t>
  </si>
  <si>
    <t>工程维修员</t>
  </si>
  <si>
    <t>3000-3300</t>
  </si>
  <si>
    <t>50岁以下，有电工证。懂小区设备的维修管理，有相关工作经验者优先。</t>
  </si>
  <si>
    <t>有高温补贴、节假日礼品、礼金、绩效奖金、工龄工资等。</t>
  </si>
  <si>
    <t>北碚区泰吉滨江小区</t>
  </si>
  <si>
    <t>郭老师:17347906167 张老师:18716638418</t>
  </si>
  <si>
    <t>秩序维护员</t>
  </si>
  <si>
    <t>2400-3000</t>
  </si>
  <si>
    <t>高中以上学历，退伍军人或有相关工作经验者优先。</t>
  </si>
  <si>
    <t>北碚区新城亿达产业园</t>
  </si>
  <si>
    <t>50岁以下，有小区保洁工作经验者优先。</t>
  </si>
  <si>
    <t>2600-2800</t>
  </si>
  <si>
    <t>60岁以下，懂基本园林知识。</t>
  </si>
  <si>
    <t>重庆嘉佳物业管理有限公司</t>
  </si>
  <si>
    <t>2200-2550</t>
  </si>
  <si>
    <t>65岁以下，身体健康，能吃苦耐劳。</t>
  </si>
  <si>
    <t>北碚区城区</t>
  </si>
  <si>
    <t>王老师:68283878 18696621306</t>
  </si>
  <si>
    <t>物业保洁</t>
  </si>
  <si>
    <t>60岁以下。身体健康，能吃苦耐劳。</t>
  </si>
  <si>
    <t>综合维修工</t>
  </si>
  <si>
    <t>60岁以下，有物业维修经验优先，持证上岗。</t>
  </si>
  <si>
    <t>身体健康，能吃苦耐劳。</t>
  </si>
  <si>
    <t>重庆旭高物业管理有限公司</t>
  </si>
  <si>
    <t>秩序监控岗</t>
  </si>
  <si>
    <t>3100-4000</t>
  </si>
  <si>
    <t>45岁以下，身体健康，须持有消防证。</t>
  </si>
  <si>
    <t>免费提供住宿等福利。</t>
  </si>
  <si>
    <t>北碚区安礼路</t>
  </si>
  <si>
    <t>佘老师:15826196662</t>
  </si>
  <si>
    <t>2400-2700</t>
  </si>
  <si>
    <t>55岁以下，身体健康，有经验者优先。</t>
  </si>
  <si>
    <t>重庆市乾凤锻造有限公司</t>
  </si>
  <si>
    <t>锻打工</t>
  </si>
  <si>
    <t>58岁以下，熟手优先，身体健康，能吃苦耐劳，服从管理。</t>
  </si>
  <si>
    <t>张老师:15922955950</t>
  </si>
  <si>
    <t xml:space="preserve">重庆瑜博琨科技有限公司 </t>
  </si>
  <si>
    <t>机器操作工</t>
  </si>
  <si>
    <t>45岁以下，有一定机械基础知识者优先。</t>
  </si>
  <si>
    <t>有工作餐和节日福利。</t>
  </si>
  <si>
    <t>北碚区歇马48中对面</t>
  </si>
  <si>
    <t>冯老师:19115687232
 15922648869</t>
  </si>
  <si>
    <t>调色师</t>
  </si>
  <si>
    <t>28-45岁，有涂料、漆等外墙装饰行业调色相关工作经验者优先。</t>
  </si>
  <si>
    <t>北碚区歇马大磨滩公交车路口站对面</t>
  </si>
  <si>
    <t>顺丰速运重庆有限公司</t>
  </si>
  <si>
    <t>快递收派员</t>
  </si>
  <si>
    <t>高中以上学历，20-40岁，喜欢沟通，执行力强，能吃苦耐劳，乐观向上。有同行工作经验者优先。</t>
  </si>
  <si>
    <t>北碚区北泉路、蔡家、水土等地就近安排</t>
  </si>
  <si>
    <t>潘老师:15086923737</t>
  </si>
  <si>
    <t>重庆盛和天香苑酒店管理有限公司</t>
  </si>
  <si>
    <t>3500+提成</t>
  </si>
  <si>
    <t>20-40岁，应届毕业生也可，热爱销售。</t>
  </si>
  <si>
    <t>北碚区缙云山半山腰</t>
  </si>
  <si>
    <t>林老师:13996137632 张老师:17723170632</t>
  </si>
  <si>
    <t>58岁以内，身体健康，能吃苦耐劳，服从管理。</t>
  </si>
  <si>
    <t>四川宝晶玻璃有限责任公司</t>
  </si>
  <si>
    <t>制瓶生产厂长</t>
  </si>
  <si>
    <t>年薪15-18万</t>
  </si>
  <si>
    <t>有八年以上玻瓶企业生产技术管理经验，具有扎实的玻璃制瓶专业知识，熟悉窑炉的结构、原理，熟悉供料机、制瓶设备结构、原理及故障排除。</t>
  </si>
  <si>
    <t>四川省泸州市江阳区黄舣镇四川泸州白酒产业园区</t>
  </si>
  <si>
    <t xml:space="preserve">李老师:13982775690
</t>
  </si>
  <si>
    <t>总工程师</t>
  </si>
  <si>
    <t>年薪18-20万</t>
  </si>
  <si>
    <t>本科以上学历，无机非金属、硅酸盐专业或理工科类相关专业。有十年以上相关工作经验。</t>
  </si>
  <si>
    <t>质量控制部部长</t>
  </si>
  <si>
    <t>年薪10-12万</t>
  </si>
  <si>
    <t>大专以上学历，有五年以上玻瓶行业质量管理工作经验。</t>
  </si>
  <si>
    <t>制瓶工艺工程师</t>
  </si>
  <si>
    <t>大专以上学历，有八年以上玻瓶行业工作经验。</t>
  </si>
  <si>
    <t>设备保障部部长</t>
  </si>
  <si>
    <t>大专以上学历，机械、工程、自动化等相关专业，有五年以上设备维护管理工作经验。</t>
  </si>
  <si>
    <t>质量控制部成检中心主管）</t>
  </si>
  <si>
    <t>熟悉工艺文件及操作规程，熟悉ISO9001质量管理体系要求，精通玻瓶行业产品质量规范与生产标准，熟悉产品技术特点与生产流程。</t>
  </si>
  <si>
    <t>行列机保全工程师</t>
  </si>
  <si>
    <t>熟悉行列机结构及工作原理，有行列机操作及维修经验三年以上,具备良好的维修与保养经验，熟悉电子阀箱式行列机结构及各部件的工作原理。</t>
  </si>
  <si>
    <t>行列机机长</t>
  </si>
  <si>
    <t>年薪12-15万</t>
  </si>
  <si>
    <t>有行列机操作经验八年以上,担任过行列机机长或机台长，熟悉行列机结构及工作原理。</t>
  </si>
  <si>
    <t>数控8S机机长</t>
  </si>
  <si>
    <t>熟悉8S数控机结构及工作原理，有8S数控机操作经验八年以上,担任过8S数控机机长或机台长。具有一定的成型设备及设施维修能力。</t>
  </si>
  <si>
    <t>模具设计工程师</t>
  </si>
  <si>
    <t>年薪9-11万</t>
  </si>
  <si>
    <t>具有扎实的模具设计专业知识，能熟练使用CAD等设计软件，会使用office办公软件，了解玻瓶特性、成型工艺 ，熟悉模具标准件。</t>
  </si>
  <si>
    <t>配料工程师</t>
  </si>
  <si>
    <t>年薪8-11万</t>
  </si>
  <si>
    <t>28-50岁 ，从事玻璃配料工作八年以上，精通配料工艺专业知识，熟悉玻瓶生产工艺，熟悉玻璃生产配料设备及系统运行。</t>
  </si>
  <si>
    <t>永辉超市（北碚吾悦广场）</t>
  </si>
  <si>
    <t>生鲜、食百营业员</t>
  </si>
  <si>
    <t>2400-6000</t>
  </si>
  <si>
    <t>女45岁以下，男50岁以下。负责卖场陈列、计量、补货、收货等工作，要求能吃苦</t>
  </si>
  <si>
    <t>北碚区吾悦广场</t>
  </si>
  <si>
    <t>刘老师:15922542266
苟老师:13368329367</t>
  </si>
  <si>
    <t>客服收银员</t>
  </si>
  <si>
    <t>40岁以下。负责超市收银工作和超市客诉处理，工作细心。</t>
  </si>
  <si>
    <t>内控员</t>
  </si>
  <si>
    <t>女45岁以下，男50岁以下。负责超市员工出入口检查及卖场巡检工作，要求责任心强。</t>
  </si>
  <si>
    <t>杀鱼技工</t>
  </si>
  <si>
    <t>女45岁以下，男50岁以下。负责超市鱼类加工处理。</t>
  </si>
  <si>
    <t>猪肉技工</t>
  </si>
  <si>
    <t>女45岁以下，男50岁以下。负责超市猪肉分割及售卖工作。</t>
  </si>
  <si>
    <t>女45岁以下，男50岁以下。负责超市员工餐。</t>
  </si>
  <si>
    <t>女45岁以下，男50岁以下。配合厨师负责超市员工餐。</t>
  </si>
  <si>
    <t>天空之城（北碚吾悦广场）</t>
  </si>
  <si>
    <t>导玩</t>
  </si>
  <si>
    <t>3500-4200</t>
  </si>
  <si>
    <t>18-35岁，高中以上学历。</t>
  </si>
  <si>
    <t>有餐补、全勤奖、生日福利、团建、年终奖等。</t>
  </si>
  <si>
    <t>熊老师:15180536020</t>
  </si>
  <si>
    <t>收银</t>
  </si>
  <si>
    <t>4000-5200</t>
  </si>
  <si>
    <t>18-35岁，高中以上学历。工作认真负责细心，做到账款一致，具有销售经验者优先。</t>
  </si>
  <si>
    <t>兑换</t>
  </si>
  <si>
    <t>18-35岁。高中以上学历。协助仓管日常工作，熟悉礼品兑换流程、陈列、兑换、清点、卫生等工作。</t>
  </si>
  <si>
    <t>仓管员</t>
  </si>
  <si>
    <t>18-35岁，高中以上学历。负责店内礼品采购及核对，陈列礼品日常工作和定期盘点工作，做到库表一致。</t>
  </si>
  <si>
    <t>机修</t>
  </si>
  <si>
    <t>18-35岁。高中以上学历。负责日常机器维护和维修。</t>
  </si>
  <si>
    <t>主管</t>
  </si>
  <si>
    <t>4200-6000</t>
  </si>
  <si>
    <t>18-35岁。高中以上学历。负责店铺所有日常工作。</t>
  </si>
  <si>
    <t>保洁</t>
  </si>
  <si>
    <t>50-55岁。高中以上学历。负责店内所用卫生工作。</t>
  </si>
  <si>
    <t>卡通尼（北碚吾悦广场）</t>
  </si>
  <si>
    <t>导玩员（全职）</t>
  </si>
  <si>
    <t>20-40岁，服务态度热情，能很好的配合主管及组长的各项工作安排，活泼外向，喜欢接触儿童人群。</t>
  </si>
  <si>
    <t>包住，提供考核晋升机会，有五险一金、年终奖。</t>
  </si>
  <si>
    <t>李老师:18817921337</t>
  </si>
  <si>
    <t>20-40岁，初中及以上。会操作计算机，工作严谨，具有良好的职业操守，有较强的学习能力和沟通能力。</t>
  </si>
  <si>
    <t>20-40岁，大专以上学历，有二年以上服务行业工作经验，有从事儿童行业服务经验者优先。</t>
  </si>
  <si>
    <t>储备店长</t>
  </si>
  <si>
    <t>20-40岁，大专以上学历，喜欢孩子，热爱游乐事业，拥有童心童趣，主动服务意识强，能接受出差。</t>
  </si>
  <si>
    <t>铭星跆拳道（北碚吾悦广场）</t>
  </si>
  <si>
    <t>课程顾问</t>
  </si>
  <si>
    <t>18-40岁，高中以上学历。喜欢小孩，亲和力强，热爱儿童培训教育行业，有培训机构从业经验者优先。</t>
  </si>
  <si>
    <t>向老师:17623007007</t>
  </si>
  <si>
    <t>视频运营/抖音推广</t>
  </si>
  <si>
    <t>5000-15000</t>
  </si>
  <si>
    <t>40岁以下，大专以上学历。有独立拍摄和剪辑能力，有独立运营抖音、公众号、微信推广等经验者优先。</t>
  </si>
  <si>
    <t>教练（跆拳道、拳击、泰拳散打、武术）</t>
  </si>
  <si>
    <t>18-40岁，高中以上学历。喜欢小孩，亲和力强，性格开朗，语言沟通表达能力良好，有培训机构从业经验者优先。</t>
  </si>
  <si>
    <t>熊鼎盛（北碚吾悦广场）</t>
  </si>
  <si>
    <t>炉灶师傅</t>
  </si>
  <si>
    <t>5500-7000</t>
  </si>
  <si>
    <t>周老师:15922761069</t>
  </si>
  <si>
    <t>墩子师傅</t>
  </si>
  <si>
    <t>小吃师傅</t>
  </si>
  <si>
    <t>3500-6500</t>
  </si>
  <si>
    <t>凉菜中工</t>
  </si>
  <si>
    <t>厨房杂工</t>
  </si>
  <si>
    <t>3000-4500加酒水提成和绩效奖</t>
  </si>
  <si>
    <t>火焰里（北碚吾悦广场）</t>
  </si>
  <si>
    <t>2600-3200</t>
  </si>
  <si>
    <t>21-55岁，要求能吃苦耐劳，服从安排，有团队意识。</t>
  </si>
  <si>
    <t>池老师:13896098069</t>
  </si>
  <si>
    <t>迎宾</t>
  </si>
  <si>
    <t>2700-3200</t>
  </si>
  <si>
    <t>16-55岁，要求能吃苦耐劳，服从安排，有团队意识。</t>
  </si>
  <si>
    <t>18-55岁，要求能吃苦耐劳，服从安排，有团队意识。</t>
  </si>
  <si>
    <t>酒水吧员</t>
  </si>
  <si>
    <t>19-55岁，要求能吃苦耐劳，服从安排，有团队意识。</t>
  </si>
  <si>
    <t>餐台</t>
  </si>
  <si>
    <t>20-55岁，要求能吃苦耐劳，服从安排，有团队意识。</t>
  </si>
  <si>
    <t>洗碗员</t>
  </si>
  <si>
    <t>25-55岁，要求能吃苦耐劳，服从安排，有团队意识。</t>
  </si>
  <si>
    <t>后厨</t>
  </si>
  <si>
    <t>24-55岁，要求能吃苦耐劳，服从安排，有团队意识。</t>
  </si>
  <si>
    <t>17-55岁，要求能吃苦耐劳，服从安排，有团队意识。</t>
  </si>
  <si>
    <t>29-55岁，要求能吃苦耐劳，服从安排，有团队意识。</t>
  </si>
  <si>
    <t>后厨主管</t>
  </si>
  <si>
    <t>4500-5000</t>
  </si>
  <si>
    <t>26-55岁，有二年以上的相关工作经验。</t>
  </si>
  <si>
    <t>凉菜师傅</t>
  </si>
  <si>
    <t>热菜师傅</t>
  </si>
  <si>
    <t>鲸涛体育（北碚吾悦广场）</t>
  </si>
  <si>
    <t>运营经理</t>
  </si>
  <si>
    <t>30岁左右，有大型连锁店经验，懂流程。</t>
  </si>
  <si>
    <t>赵老师:19122837876</t>
  </si>
  <si>
    <t>年龄不限，有服务意识。</t>
  </si>
  <si>
    <t>销售顾问</t>
  </si>
  <si>
    <t>年龄不限。</t>
  </si>
  <si>
    <t>救生员</t>
  </si>
  <si>
    <t>持救生员证，有教学能力。</t>
  </si>
  <si>
    <t>45岁以下，勤劳刻苦。</t>
  </si>
  <si>
    <t>健身教练</t>
  </si>
  <si>
    <t>8000-20000</t>
  </si>
  <si>
    <t>持健身教练证，有大型连锁店工作经验，业务能力强。</t>
  </si>
  <si>
    <t>教练经理</t>
  </si>
  <si>
    <t>10000-30000</t>
  </si>
  <si>
    <t>有团队搭建能力，能完成指标，有大型连锁店工作经验。</t>
  </si>
  <si>
    <t>星轶影城（北碚吾悦广场）</t>
  </si>
  <si>
    <t>营运主管</t>
  </si>
  <si>
    <t>大专以上学历，有服务行业经验，积极主动。</t>
  </si>
  <si>
    <t>有五险一金、餐补、夜班补贴、员工观影券等。</t>
  </si>
  <si>
    <t>康老师:18080017498</t>
  </si>
  <si>
    <t>3000左右</t>
  </si>
  <si>
    <t>有服务行业相关工作经验者优先。</t>
  </si>
  <si>
    <t>喜茶（北碚吾悦广场）</t>
  </si>
  <si>
    <t>店经理</t>
  </si>
  <si>
    <t>18岁以上，有相关工作经验者优先。</t>
  </si>
  <si>
    <t>房补、餐补、交通补贴、节庆福利、绩效奖金、喜茶券、分红等。</t>
  </si>
  <si>
    <t>曾老师:18580058927</t>
  </si>
  <si>
    <t>店副经理</t>
  </si>
  <si>
    <t>调茶师</t>
  </si>
  <si>
    <t>荷家（北碚吾悦广场）</t>
  </si>
  <si>
    <t>营业员/裱花/烘焙师/兼职</t>
  </si>
  <si>
    <t xml:space="preserve"> 3200-4500</t>
  </si>
  <si>
    <t>20-35岁，高中以上学历。</t>
  </si>
  <si>
    <t>提供免费学习烘焙和裱花技能。</t>
  </si>
  <si>
    <t>代老师:18723376806</t>
  </si>
  <si>
    <t>比亚迪（北碚吾悦广场）</t>
  </si>
  <si>
    <t>4000-15000</t>
  </si>
  <si>
    <t>20-30岁，大专以上学历，有汽车销售经验者优先。</t>
  </si>
  <si>
    <t>沈老师:18002371905</t>
  </si>
  <si>
    <t>格意（北碚吾悦广场）</t>
  </si>
  <si>
    <t>营业员</t>
  </si>
  <si>
    <t>20-35岁，高中以上学历，提供免费学习 烘焙和裱花技能。</t>
  </si>
  <si>
    <t>刘老师:13452047634</t>
  </si>
  <si>
    <t>裱花</t>
  </si>
  <si>
    <t>烘焙师</t>
  </si>
  <si>
    <t>必胜客（北碚吾悦广场）</t>
  </si>
  <si>
    <t>18-50岁，服务热情，兼职也可。</t>
  </si>
  <si>
    <t>杨老师:15213329164</t>
  </si>
  <si>
    <t>厨房产品制作</t>
  </si>
  <si>
    <t>JOY MARK（北碚吾悦广场）</t>
  </si>
  <si>
    <t>4600+500绩效+提成</t>
  </si>
  <si>
    <t>20-38岁，会处理客户的抱怨与投诉，并将客户的需求和意见及时汇报领导，做好店内清洁工作，保持整洁干净。</t>
  </si>
  <si>
    <t>傅老师:13306500310</t>
  </si>
  <si>
    <t>可心可丽（北碚吾悦广场）</t>
  </si>
  <si>
    <t>店员</t>
  </si>
  <si>
    <t>3000-10000</t>
  </si>
  <si>
    <t>18-28岁，要求性格开朗，积极乐观，善于沟通，有责任心。</t>
  </si>
  <si>
    <t>霍老师:13839406221</t>
  </si>
  <si>
    <t>朝一阳乒乓（北碚吾悦广场）</t>
  </si>
  <si>
    <t>教练</t>
  </si>
  <si>
    <t>20-40岁，有教育培训行业经验，参加过相关比赛，有良好的团队合作意识和承压能力。</t>
  </si>
  <si>
    <t>刘老师:13996472222</t>
  </si>
  <si>
    <t>3000＋提成</t>
  </si>
  <si>
    <t>有较强的学习能力、善于交际。</t>
  </si>
  <si>
    <t>4000以上</t>
  </si>
  <si>
    <t>大王美学（北碚吾悦广场）</t>
  </si>
  <si>
    <t>美术老师</t>
  </si>
  <si>
    <t>20-35岁，本科以上学历，有教师资格证。</t>
  </si>
  <si>
    <t>袁老师:13677640904</t>
  </si>
  <si>
    <t>书法老师</t>
  </si>
  <si>
    <t>本科以上学历，有教师资格证。</t>
  </si>
  <si>
    <t>专科以上学历。</t>
  </si>
  <si>
    <t>高中以上学历。</t>
  </si>
  <si>
    <t>雅萱（北碚吾悦广场）</t>
  </si>
  <si>
    <t>导购员</t>
  </si>
  <si>
    <t>孙老师:15641431349</t>
  </si>
  <si>
    <t>美体师</t>
  </si>
  <si>
    <t>美容师</t>
  </si>
  <si>
    <t>轻羽弓箭（北碚吾悦广场）</t>
  </si>
  <si>
    <t>3000-8000，另加提成和分红。</t>
  </si>
  <si>
    <t>陈老师:18883881656</t>
  </si>
  <si>
    <t>麒粤轩（北碚吾悦广场）</t>
  </si>
  <si>
    <t>3300-4000</t>
  </si>
  <si>
    <t>45岁以下，高中以上学历。</t>
  </si>
  <si>
    <t>龙老师:19122733813</t>
  </si>
  <si>
    <t>福小牛烧肉寿喜锅（北碚吾悦广场）</t>
  </si>
  <si>
    <t xml:space="preserve"> 3000+提成</t>
  </si>
  <si>
    <t>18-40岁，有工作经验者优先。</t>
  </si>
  <si>
    <t>蒋老师:15723459638</t>
  </si>
  <si>
    <t>有工作经验者优先。</t>
  </si>
  <si>
    <t>蒙自源（北碚吾悦广场）</t>
  </si>
  <si>
    <t>厨房米线</t>
  </si>
  <si>
    <t>3000+提成</t>
  </si>
  <si>
    <t>58岁以下，会煮饭者优先。</t>
  </si>
  <si>
    <t>包两餐。</t>
  </si>
  <si>
    <t>王老师:19112017692</t>
  </si>
  <si>
    <t>汕合里（北碚吾悦广场）</t>
  </si>
  <si>
    <t>前厅服务员</t>
  </si>
  <si>
    <t>3500-3700</t>
  </si>
  <si>
    <t>18-50岁，能吃苦耐劳。</t>
  </si>
  <si>
    <t>鲁老师:15696288662</t>
  </si>
  <si>
    <t>海绮柴火鸡（北碚吾悦广场）</t>
  </si>
  <si>
    <t>28-35岁，高中以上学历。</t>
  </si>
  <si>
    <t>张老师:13983648610</t>
  </si>
  <si>
    <t>30-40岁，能吃苦耐劳。</t>
  </si>
  <si>
    <t>宰鸡师</t>
  </si>
  <si>
    <t>40-45岁，能吃苦耐劳。</t>
  </si>
  <si>
    <t>袁记云饺（北碚吾悦广场）</t>
  </si>
  <si>
    <t>3000-5500</t>
  </si>
  <si>
    <t>20-50岁，能吃苦耐劳，有餐饮行业工作经验者优先。</t>
  </si>
  <si>
    <t>谢老师:13617650577王老师:15983296271</t>
  </si>
  <si>
    <t>虾吃虾涮（北碚吾悦广场）</t>
  </si>
  <si>
    <t>大堂经理</t>
  </si>
  <si>
    <t>4000-12000</t>
  </si>
  <si>
    <t>30-40岁，高中以上学历。</t>
  </si>
  <si>
    <t>刘老师:17783387135</t>
  </si>
  <si>
    <t>炒锅</t>
  </si>
  <si>
    <t>30-40岁，有相关工作经验。</t>
  </si>
  <si>
    <t>火锅墩子</t>
  </si>
  <si>
    <t>洗碗</t>
  </si>
  <si>
    <t>50岁以下，能吃苦耐劳。</t>
  </si>
  <si>
    <t>夔门龙液酸汤乌鱼（北碚吾悦广场）</t>
  </si>
  <si>
    <t>3100+提成</t>
  </si>
  <si>
    <t>18-30岁，能吃苦耐劳。</t>
  </si>
  <si>
    <t>刘老师:18523333585</t>
  </si>
  <si>
    <t>泰完美（北碚吾悦广场）</t>
  </si>
  <si>
    <t>2800-3500+全勤200</t>
  </si>
  <si>
    <t>18-45岁，能吃苦耐劳。</t>
  </si>
  <si>
    <t>高老师:17353101995 13399815527</t>
  </si>
  <si>
    <t>后厨杂工</t>
  </si>
  <si>
    <t>尊尼果木牛排（北碚吾悦广场）</t>
  </si>
  <si>
    <t>18-45岁，要求能吃苦耐劳。</t>
  </si>
  <si>
    <t>谭老师:18375804466</t>
  </si>
  <si>
    <t>仙隐小鹿（北碚吾悦广场）</t>
  </si>
  <si>
    <t>服务生</t>
  </si>
  <si>
    <t>叶老师:15217108008</t>
  </si>
  <si>
    <t>学徒</t>
  </si>
  <si>
    <t>16-35岁，高中以上学历。</t>
  </si>
  <si>
    <t>叶老师：15217108008</t>
  </si>
  <si>
    <t>50岁以下，高中以上学历。</t>
  </si>
  <si>
    <t>厨房主管</t>
  </si>
  <si>
    <t>6000-7000</t>
  </si>
  <si>
    <t>45-50岁，高中以上学历。</t>
  </si>
  <si>
    <t>厨房学徒</t>
  </si>
  <si>
    <t>40以下，能吃苦耐劳。</t>
  </si>
  <si>
    <t>洗碗/烧炭</t>
  </si>
  <si>
    <t>蟹恋锅（北碚吾悦广场）</t>
  </si>
  <si>
    <t>配菜工</t>
  </si>
  <si>
    <t>文老师:15826461575</t>
  </si>
  <si>
    <t>前台收银员</t>
  </si>
  <si>
    <t>40岁以下，能吃苦耐劳。</t>
  </si>
  <si>
    <t>炒菜师父</t>
  </si>
  <si>
    <t>书亦烧仙草（北碚吾悦广场）</t>
  </si>
  <si>
    <t>3200-5500</t>
  </si>
  <si>
    <t>18-35岁，能吃苦耐劳。</t>
  </si>
  <si>
    <t>王老师:13251313979 17782011121</t>
  </si>
  <si>
    <t>渝厨（北碚吾悦广场）</t>
  </si>
  <si>
    <t>经理</t>
  </si>
  <si>
    <t>能吃苦耐劳。</t>
  </si>
  <si>
    <t>肖老师:18696717888</t>
  </si>
  <si>
    <t>领班</t>
  </si>
  <si>
    <t>出纳</t>
  </si>
  <si>
    <t>传菜</t>
  </si>
  <si>
    <t>配菜</t>
  </si>
  <si>
    <t>员工餐</t>
  </si>
  <si>
    <t>小吃</t>
  </si>
  <si>
    <t>小料</t>
  </si>
  <si>
    <t>凉菜</t>
  </si>
  <si>
    <t>打锅</t>
  </si>
  <si>
    <t>小南姜（北碚吾悦广场）</t>
  </si>
  <si>
    <t>30岁以下，能吃苦耐劳。</t>
  </si>
  <si>
    <t>廖老师:18280933278</t>
  </si>
  <si>
    <t>戏作寿司（北碚吾悦广场）</t>
  </si>
  <si>
    <t>裴老师:15923140207</t>
  </si>
  <si>
    <t>2500-4000</t>
  </si>
  <si>
    <t>觅串（北碚吾悦广场）</t>
  </si>
  <si>
    <t>30岁以下。</t>
  </si>
  <si>
    <t>李老师:17784780770</t>
  </si>
  <si>
    <t>后厨串签</t>
  </si>
  <si>
    <t>后厨打锅</t>
  </si>
  <si>
    <t>锅知鲜（北碚吾悦广场）</t>
  </si>
  <si>
    <t>3200-4000</t>
  </si>
  <si>
    <t>服从安排，会电脑基本操作者优先。</t>
  </si>
  <si>
    <t>李老师:19923871813</t>
  </si>
  <si>
    <t>汉堡王（北碚吾悦广场）</t>
  </si>
  <si>
    <t>18-40岁，能适应轮班制，有餐饮经验者优先。兼职也可。</t>
  </si>
  <si>
    <t>陈老师:17784349595</t>
  </si>
  <si>
    <t>汤姆的城堡宠物店（北碚吾悦广场）</t>
  </si>
  <si>
    <t>要求工作认真负责。</t>
  </si>
  <si>
    <t>唐老师:18623126112</t>
  </si>
  <si>
    <r>
      <rPr>
        <sz val="12"/>
        <color theme="1"/>
        <rFont val="方正仿宋_GBK"/>
        <charset val="134"/>
      </rPr>
      <t>AHAOFANG</t>
    </r>
    <r>
      <rPr>
        <sz val="12"/>
        <color theme="1"/>
        <rFont val="思源黑体 Heavy"/>
        <charset val="134"/>
      </rPr>
      <t>の</t>
    </r>
    <r>
      <rPr>
        <sz val="12"/>
        <color theme="1"/>
        <rFont val="方正仿宋_GBK"/>
        <charset val="134"/>
      </rPr>
      <t>Home（北碚吾悦广场）</t>
    </r>
  </si>
  <si>
    <t>25-38岁，全面负责店铺日常事务管理，有五年以上同岗位工作经验，熟悉品牌公司零售运营流程。</t>
  </si>
  <si>
    <t>生日福利+带薪培训+晋升平台。</t>
  </si>
  <si>
    <t>刘老师:15736051140</t>
  </si>
  <si>
    <t>导购</t>
  </si>
  <si>
    <t>18-35岁，有相关工作经验者优先。</t>
  </si>
  <si>
    <t>NeyoAnn（北碚吾悦广场）</t>
  </si>
  <si>
    <t>18-35岁，口头表达能力较好，沟通能力较强，有品牌女装销售经验者优先。</t>
  </si>
  <si>
    <t>黄老师:18290428862</t>
  </si>
  <si>
    <t>六福珠宝（北碚吾悦广场）</t>
  </si>
  <si>
    <t>店长/珠宝导购</t>
  </si>
  <si>
    <t>3000-12000</t>
  </si>
  <si>
    <t>形象仪表佳，有良好的亲和力和表达沟通能力，有过销售经验者优先。</t>
  </si>
  <si>
    <t>高额提成+年终奖+公司各种福利等。</t>
  </si>
  <si>
    <t>容老师:15223249192</t>
  </si>
  <si>
    <t>老凤祥（北碚吾悦广场）</t>
  </si>
  <si>
    <t>珠宝顾问</t>
  </si>
  <si>
    <t>年薪4-8万</t>
  </si>
  <si>
    <t>20-40岁，有销售经验者优先。</t>
  </si>
  <si>
    <t>张老师:13752939370</t>
  </si>
  <si>
    <t>国际名妆（北碚吾悦广场）</t>
  </si>
  <si>
    <t>20-38岁，性格开朗自信，具有较好的亲和力，具备主动学习能力，沟通能力强。热爱化妆品销售事业，有化妆品销售经验者优先。</t>
  </si>
  <si>
    <t>晋升发展：美顾-店长-督导/培训师-销售主管-区域经理</t>
  </si>
  <si>
    <t>钟老师:15803066632</t>
  </si>
  <si>
    <t>中国黄金（北碚吾悦广场）</t>
  </si>
  <si>
    <t>5000-12000</t>
  </si>
  <si>
    <t>18-35岁，有销售经验者优先。</t>
  </si>
  <si>
    <t>有节日生日礼金、旅游、培训、工龄奖金等福利。</t>
  </si>
  <si>
    <t>何老师:18683904188</t>
  </si>
  <si>
    <t>三福（北碚吾悦广场）</t>
  </si>
  <si>
    <t>导购员/收银员</t>
  </si>
  <si>
    <t>18-26岁，中专以上学历。</t>
  </si>
  <si>
    <t>有年终奖。</t>
  </si>
  <si>
    <t>周老师:15223859216</t>
  </si>
  <si>
    <t>FV女装（北碚吾悦广场）</t>
  </si>
  <si>
    <t>18-38岁，上一休一。要求性格开朗，上进心强，具有一定的沟通能力。</t>
  </si>
  <si>
    <t>谢老师:13330338766</t>
  </si>
  <si>
    <t>今日假期（北碚吾悦广场）</t>
  </si>
  <si>
    <t>综合管理员</t>
  </si>
  <si>
    <t>负责门店的销售服务工作，负责店内外清洁、货架整理、收银服务和其它工作。</t>
  </si>
  <si>
    <t>刘老师:15683088048</t>
  </si>
  <si>
    <t>艾蒂（北碚吾悦广场）</t>
  </si>
  <si>
    <t>40岁以下，有销售经验者优先。</t>
  </si>
  <si>
    <t>节日福利+晋升机会。</t>
  </si>
  <si>
    <t>张老师:18580594609</t>
  </si>
  <si>
    <t>茉零（北碚吾悦广场）</t>
  </si>
  <si>
    <t>20-35岁，有销售经验者优先。</t>
  </si>
  <si>
    <t>目标奖+节假日福利+日常奖励。</t>
  </si>
  <si>
    <t>李老师:18423189844</t>
  </si>
  <si>
    <t>宛洵（北碚吾悦广场）</t>
  </si>
  <si>
    <t>25-35岁，热爱销售，性格开朗，沟通能力强。</t>
  </si>
  <si>
    <t>全勤奖+提成+目标奖+月销冠奖。</t>
  </si>
  <si>
    <t>谢老师:18323198831</t>
  </si>
  <si>
    <t>名创优品（北碚吾悦广场）</t>
  </si>
  <si>
    <t>底薪3100+全勤100+绩效奖金150-600+其他奖金</t>
  </si>
  <si>
    <t>18岁以上，高中以上学历。负责店铺日常维护、客户接待、货物补货等工作。</t>
  </si>
  <si>
    <t>苟老师:17628664954</t>
  </si>
  <si>
    <t>美特斯邦威（北碚吾悦广场）</t>
  </si>
  <si>
    <t>底薪2600+提成</t>
  </si>
  <si>
    <t>有销售经验，做事认真负责。</t>
  </si>
  <si>
    <t>保险</t>
  </si>
  <si>
    <t>何老师:18716342914</t>
  </si>
  <si>
    <t>MIGE芈歌（北碚吾悦广场）</t>
  </si>
  <si>
    <t>3050-10000</t>
  </si>
  <si>
    <t>18-30岁，责任心强，爱学习，做事有耐心，有团队精神。</t>
  </si>
  <si>
    <t>工龄奖+过节福利。</t>
  </si>
  <si>
    <t>戴老师:15902869268</t>
  </si>
  <si>
    <t>孩子王（北碚吾悦广场）</t>
  </si>
  <si>
    <t>3500以上</t>
  </si>
  <si>
    <t>38岁以下，能承受工作压力，有婴幼儿产品销售经验者优先，持育婴师证优先。</t>
  </si>
  <si>
    <t>奖金＋节日福利,有五险一金。</t>
  </si>
  <si>
    <t>胡老师:13996052985</t>
  </si>
  <si>
    <t>育儿顾问</t>
  </si>
  <si>
    <t>35岁以下，高中以上学历。持有育婴师证，能熟练使用微信、小红书、抖音。</t>
  </si>
  <si>
    <t>乔丹儿童（北碚吾悦广场）</t>
  </si>
  <si>
    <t>18-40岁，有良好的表达和沟通能力、执行能力，性格开朗热情，具备优秀服务意识，有零售工作经验者优先。</t>
  </si>
  <si>
    <t>提成+加班补贴+其他奖励。</t>
  </si>
  <si>
    <t>杨老师:17725061849</t>
  </si>
  <si>
    <t>海木杉（北碚吾悦广场）</t>
  </si>
  <si>
    <t>门店店员以及总店长</t>
  </si>
  <si>
    <t>2400-10000</t>
  </si>
  <si>
    <t>18-40岁，应届毕业生也可。热爱销售，要求有销售经验，其中有床上用品、四件套、家具、床垫、服装等相关经验者优先。</t>
  </si>
  <si>
    <t>赵老师:18623378715</t>
  </si>
  <si>
    <t>自媒体运营</t>
  </si>
  <si>
    <t>18-40岁，有一定文字功底，有独立创作能力。会整合信息，对短视频等有专业知识和实际操作能力，熟练使用图片和视频处理相关软件，了解用户的阅读习惯，有公众号、视频号、小红书、抖音等平台运作相关工作经验者优先。</t>
  </si>
  <si>
    <t>自媒体运营实习生</t>
  </si>
  <si>
    <t>2100-4000</t>
  </si>
  <si>
    <t>中国体育彩票（北碚吾悦广场）</t>
  </si>
  <si>
    <t>销售人员</t>
  </si>
  <si>
    <t>18-30岁，热爱销售工作，性格活泼开朗、有责任心、销售意识强、有团队合作精神。</t>
  </si>
  <si>
    <t>李老师:17623208608</t>
  </si>
  <si>
    <t>重庆市新华技工学校</t>
  </si>
  <si>
    <t>班主任</t>
  </si>
  <si>
    <t>大专以上学历，行政管理、计算机或体育相关专业。有学生管理工作经验和中职学校班主任工作经验者优先。</t>
  </si>
  <si>
    <t>北碚区龙凤桥街道龙凤路26号</t>
  </si>
  <si>
    <t>雷老师:13896622827</t>
  </si>
  <si>
    <t>大专以上学历，能熟练使用办公软件，有良好的沟通能力、应变能力和学习能力。</t>
  </si>
  <si>
    <t>数学教师</t>
  </si>
  <si>
    <t>本科以上学历，师范类专业和有教学经验者优先。具有教师资格证。</t>
  </si>
  <si>
    <t>语文教师</t>
  </si>
  <si>
    <t>本科以上学历，持教师资格证，文学类专业优先。具有一定的写作功底，普通话标准，板书工整规范。</t>
  </si>
  <si>
    <t>英语教师</t>
  </si>
  <si>
    <t>本科以上学历，英语类专业，党员、持英语教师资格证书者优先，有一年以上英语教学经验。英语能力过硬，口音纯正、英语过专六优先。</t>
  </si>
  <si>
    <t>数据专员</t>
  </si>
  <si>
    <t>3000-3200</t>
  </si>
  <si>
    <t>本科以上学历，计算机专业优先。熟悉办公软件和数据处理，对EXCEL表格中函数熟悉者优先。</t>
  </si>
  <si>
    <t>金榜国际文化艺术发展（重庆）有限公司</t>
  </si>
  <si>
    <t>教务老师</t>
  </si>
  <si>
    <t>热爱教育，有教培机构从业经验，有销售经验，有营销思维。</t>
  </si>
  <si>
    <t>北碚区金华路333-1号</t>
  </si>
  <si>
    <t>张老师:13799257340</t>
  </si>
  <si>
    <t>市场策划</t>
  </si>
  <si>
    <t>熟悉教育机构，有市场工作经验者优先，熟悉市场开拓的各种模式方法。有一定的市场分析、营销推广能力和良好的人际沟通、协调能力。</t>
  </si>
  <si>
    <t>新媒体运营专员</t>
  </si>
  <si>
    <t>大专以上学历，市场营销、广告学、传播学、新闻学、计算机、新媒体运营相关专业优先。熟悉新媒体运营、会拍摄剪辑、懂教育者优先。</t>
  </si>
  <si>
    <t>篮球教练</t>
  </si>
  <si>
    <t>会篮球基本功，懂授课及心理学，热爱篮球教育、喜欢孩子。</t>
  </si>
  <si>
    <t>儿体教练</t>
  </si>
  <si>
    <t>有学校教育、体育教育、运动人体科学或心理学等相关教育背景者或行业经验者优先。</t>
  </si>
  <si>
    <t>口才老师</t>
  </si>
  <si>
    <t>大专以上学历，播音主持、表演等相关专业和院校毕业，普通话水平二甲以上，一乙优先，善于与家长沟通。</t>
  </si>
  <si>
    <t>重庆柏联温泉旅游发展有限公司</t>
  </si>
  <si>
    <t>茶艺师</t>
  </si>
  <si>
    <t>大专以上学历，  会乐器或舞蹈、瑜伽、有相关短视频拍摄经验者优先。</t>
  </si>
  <si>
    <t>有五险一金，包吃。</t>
  </si>
  <si>
    <t>北碚区北温泉公园内</t>
  </si>
  <si>
    <t>杨老师:13399889202</t>
  </si>
  <si>
    <t>酒店前厅接待员</t>
  </si>
  <si>
    <t xml:space="preserve">大专以上学历，普通话标准，形象气质佳。                                                                                                           </t>
  </si>
  <si>
    <t xml:space="preserve">高中以上学历，普通话标准，形象气质佳。                                                                                             </t>
  </si>
  <si>
    <t>2600-3000</t>
  </si>
  <si>
    <t>高中以上学历，有相关经验者优先。</t>
  </si>
  <si>
    <t>重庆北碚稠州村镇银行有限责任公司</t>
  </si>
  <si>
    <t>客户经理</t>
  </si>
  <si>
    <t>35岁以下，大专以上学历，负责客户营销管理、银行存贷款等金融业务办理。</t>
  </si>
  <si>
    <t>有五险一金、餐补、节假日福利等。</t>
  </si>
  <si>
    <t xml:space="preserve">1、北碚区云华路218号(总行)
2、北碚区云荟路269号、327号（蔡家支行）                                       3、北碚区朝阳路72号、上海路81号（朝阳支行）
4、北碚区静观镇花圃街12号、14号（静观支行）  </t>
  </si>
  <si>
    <t xml:space="preserve">钟老师:88028855                     </t>
  </si>
  <si>
    <t>营销经理</t>
  </si>
  <si>
    <t>30岁以下，大专以上学历，负责客户营销管理、银行存款等金融业务办理。</t>
  </si>
  <si>
    <t>重庆横河川仪有限公司</t>
  </si>
  <si>
    <t>本科以上学历，电气工程、机械工程、能源与动力工程、电子信息工程、仪器仪表、自动化等相关专业，英语四级以上。</t>
  </si>
  <si>
    <t>北碚区同昌路1号</t>
  </si>
  <si>
    <t>黄老师:15310403240</t>
  </si>
  <si>
    <t>售前技术支持</t>
  </si>
  <si>
    <t>本科以上学历，机械类、仪表类、电气类、自动化等相关工科专业，英语四级以上，有一年以上同行业工作经验者优先。</t>
  </si>
  <si>
    <t>机械、仪器、电气等专业优先，有产品策划、市场营销的经验。</t>
  </si>
  <si>
    <t>重庆川仪微电路有限责任公司</t>
  </si>
  <si>
    <t>新品项目工程师</t>
  </si>
  <si>
    <t>6000-7500</t>
  </si>
  <si>
    <t>本科以上学历，理科类专业。有 一年以上变更管理、新品项目管理、工程技术岗位的工作经验。</t>
  </si>
  <si>
    <t>提供住宿，有午餐补贴、交通补贴、年终奖、节日礼品、生日慰问等福利。</t>
  </si>
  <si>
    <t>北碚区蔡家岗街道同熙路99号</t>
  </si>
  <si>
    <t>张老师:18223737090</t>
  </si>
  <si>
    <t>带班技术员</t>
  </si>
  <si>
    <t>6200-9200</t>
  </si>
  <si>
    <t>负责检查设备运行状态及外围条件，设定设备的初始工艺参数并保证其稳定工作。</t>
  </si>
  <si>
    <t>维修电工</t>
  </si>
  <si>
    <t>5800-7500</t>
  </si>
  <si>
    <t>大专以上学历，负责现场设备、电器、工装、工具设施的维修及维护。</t>
  </si>
  <si>
    <t>重庆市凯米尔动力机械有限公司</t>
  </si>
  <si>
    <t>大专以上学历， 机械类专业。熟练应用办公软件及ERP软件，驾驶技术熟练。</t>
  </si>
  <si>
    <t>北碚区蔡家岗街道同源路57号</t>
  </si>
  <si>
    <t>张老师:18883310582</t>
  </si>
  <si>
    <t>外贸跟单员</t>
  </si>
  <si>
    <t>掌握国际贸易实务，了解国家及行业相关法律法规、国家政策、行业概况。熟悉公司产品及其销售情况，了解市场情况，有良好的英语听说读写译能力(英语4级）。</t>
  </si>
  <si>
    <t>外贸业务员</t>
  </si>
  <si>
    <t>4000-9000</t>
  </si>
  <si>
    <t>本科以上学历，国际贸易、营销、机械制造等专业，英语6级以上。</t>
  </si>
  <si>
    <t>储备技术员</t>
  </si>
  <si>
    <t>本科以上学历，能源及动力工程、内燃机、机电一体化等专业，熟悉内燃机、机械设计、流体力学、材料学等相关知识，并能熟练运用3D等设计软件。</t>
  </si>
  <si>
    <t>福建省中庚物业管理有限公司重庆分公司</t>
  </si>
  <si>
    <t>负责本区域物业服务费收缴清欠工作，负责本区域内业主满意度调查，关系维护工作。协助处理本区域内突发事件的客户安抚工作。</t>
  </si>
  <si>
    <t>北碚区蔡家岗街道中庚城</t>
  </si>
  <si>
    <t>刘老师:13647659027</t>
  </si>
  <si>
    <t>重庆柏椿实业有限公司北碚悦榕庄酒店</t>
  </si>
  <si>
    <t>洗衣工</t>
  </si>
  <si>
    <t>2</t>
  </si>
  <si>
    <t>负责衣物清洗熨烫。</t>
  </si>
  <si>
    <t>有五险一金。</t>
  </si>
  <si>
    <t>北碚区澄江镇十里温泉城101号</t>
  </si>
  <si>
    <t>谭老师:17823446129</t>
  </si>
  <si>
    <t>裁缝工</t>
  </si>
  <si>
    <t>1</t>
  </si>
  <si>
    <t>要求熟悉酒店制服、布草洗烫标准及管理方法，懂得缝纫技术，有五星级酒店相关的工作经验或专业裁缝工作经验。</t>
  </si>
  <si>
    <t>西厨热菜主管</t>
  </si>
  <si>
    <t>高中以上学历，有一年以上同星级同岗位工作经验。</t>
  </si>
  <si>
    <t>大专以上学历，财务相关专业，有一年以上酒店行业财务工作经验。</t>
  </si>
  <si>
    <t>重庆百吉四兴压铸有限公司</t>
  </si>
  <si>
    <t>机加技术员</t>
  </si>
  <si>
    <t>大专以上学历，能熟练使用CAD、UG等软件，有相关工作经验。</t>
  </si>
  <si>
    <t>北碚区童家溪镇同兴北路196号</t>
  </si>
  <si>
    <t>陈老师:18996232943</t>
  </si>
  <si>
    <t>重庆北碚渝北机床设备成套有限公司</t>
  </si>
  <si>
    <t>滚齿操作工</t>
  </si>
  <si>
    <t>有相关工作经验。</t>
  </si>
  <si>
    <t>北碚区郭家沱81号</t>
  </si>
  <si>
    <t>曾老师:13018313488</t>
  </si>
  <si>
    <t>重庆红岩建设机械制造有限责任公司</t>
  </si>
  <si>
    <t>工程师</t>
  </si>
  <si>
    <t>本科以上学历，主要负责产品设计、开发等相关工作。</t>
  </si>
  <si>
    <t>免费提供住宿，有五险一金、工作餐。</t>
  </si>
  <si>
    <t>赵老师:15310808129</t>
  </si>
  <si>
    <t>重庆能正机械有限公司</t>
  </si>
  <si>
    <t>北碚区蔡家岗街道嘉德大道14号</t>
  </si>
  <si>
    <t>余老师:15520078308</t>
  </si>
  <si>
    <t>重庆金刚碑温塘聚落文化旅游发展有限公司</t>
  </si>
  <si>
    <t>温泉领班</t>
  </si>
  <si>
    <t>3900-4300</t>
  </si>
  <si>
    <t>22-40岁，高中以上学历，熟悉温泉服务流程、员工培训、部门排班等基础管理工作，对办公软件熟悉。</t>
  </si>
  <si>
    <t>提供住宿，有节日福利等。</t>
  </si>
  <si>
    <t>北碚区北温泉街道金刚碑</t>
  </si>
  <si>
    <t>刘老师:13883381428</t>
  </si>
  <si>
    <t>吧员</t>
  </si>
  <si>
    <t>3400-3800</t>
  </si>
  <si>
    <t>22-40岁，有一年以上咖啡师或者其他饮品出品经验。</t>
  </si>
  <si>
    <t>温泉服务员</t>
  </si>
  <si>
    <t>3100-3400</t>
  </si>
  <si>
    <t>20-38岁，服务意识好，有相关工作经验者优先。</t>
  </si>
  <si>
    <t>3300-3800</t>
  </si>
  <si>
    <t>20-45岁，高中以上学历，持高、低压电工证，有一年以上同岗位工作经验。</t>
  </si>
  <si>
    <t>维修班长</t>
  </si>
  <si>
    <t>30-50岁，高中以上学历，持高、低压电工证，有一年以上同岗位工作经验。</t>
  </si>
  <si>
    <t>重庆荣仕汽车配件制造有限公司</t>
  </si>
  <si>
    <t>普工（磨工、车工、剃齿工）</t>
  </si>
  <si>
    <t>6000左右</t>
  </si>
  <si>
    <t>要求能吃苦耐劳，有工作经验者优先。</t>
  </si>
  <si>
    <t>赵老师:13983800786</t>
  </si>
  <si>
    <t>重庆瑞丰精密模具有限公司</t>
  </si>
  <si>
    <t>北碚区施家梁镇嘉德大道101号</t>
  </si>
  <si>
    <t>王老师:13399896529</t>
  </si>
  <si>
    <t>重庆善墨餐饮管理有限公司</t>
  </si>
  <si>
    <t>6</t>
  </si>
  <si>
    <t>主要负责收银结账、接待。</t>
  </si>
  <si>
    <t>北碚区金华路359号</t>
  </si>
  <si>
    <t>鲜老师:17623698740</t>
  </si>
  <si>
    <t>切配师</t>
  </si>
  <si>
    <t>负责素菜、荤菜的切、摆，并按标准出餐。</t>
  </si>
  <si>
    <t>前厅领班</t>
  </si>
  <si>
    <t>重庆市北碚区枫火机械制造有限公司</t>
  </si>
  <si>
    <t>大专以上学历，有一年以上相关工作经验。</t>
  </si>
  <si>
    <t>有五险一金和生日、节日礼品等。</t>
  </si>
  <si>
    <t>何老师:16623752290</t>
  </si>
  <si>
    <t>辅助工</t>
  </si>
  <si>
    <t>2000-3000</t>
  </si>
  <si>
    <t>原材料库管员</t>
  </si>
  <si>
    <t>中专以上学历，有库房管理相关工作经验。</t>
  </si>
  <si>
    <t>重庆市北碚区颜宏齿轮工业有限责任公司</t>
  </si>
  <si>
    <t>冷挤压</t>
  </si>
  <si>
    <t>有经验者优先。</t>
  </si>
  <si>
    <t>北碚区蔡家岗街道凤栖路10号</t>
  </si>
  <si>
    <t>吕老师:13996388599</t>
  </si>
  <si>
    <t>重庆西朗机械工业有限公司</t>
  </si>
  <si>
    <t>30</t>
  </si>
  <si>
    <t>负责摩托车相关零部件包装类工作。</t>
  </si>
  <si>
    <t>提供住宿，有工作餐及其它福利。</t>
  </si>
  <si>
    <t>王老师:13436133241</t>
  </si>
  <si>
    <t>销售文员</t>
  </si>
  <si>
    <t>4</t>
  </si>
  <si>
    <t>35岁以下，高中以上学历，工作认真仔细。</t>
  </si>
  <si>
    <t>重庆忆缙酒店管理有限公司</t>
  </si>
  <si>
    <t>销售经理/主管</t>
  </si>
  <si>
    <t>大专以上学历，有相关工作经验者优先，应届生也可。</t>
  </si>
  <si>
    <t>负责酒店产品销售和渠道开发。</t>
  </si>
  <si>
    <t>潘老师:13330234811</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</si>
</sst>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10409]#,##0"/>
    <numFmt numFmtId="177" formatCode="[$-F800]dddd\,\ mmmm\ dd\,\ yyyy"/>
  </numFmts>
  <fonts count="35">
    <font>
      <sz val="11"/>
      <name val="宋体"/>
      <charset val="134"/>
    </font>
    <font>
      <b/>
      <sz val="12"/>
      <name val="宋体"/>
      <charset val="134"/>
    </font>
    <font>
      <b/>
      <sz val="11"/>
      <name val="宋体"/>
      <charset val="134"/>
    </font>
    <font>
      <sz val="11"/>
      <name val="思源黑体 Heavy"/>
      <charset val="134"/>
    </font>
    <font>
      <sz val="12"/>
      <name val="思源黑体 Heavy"/>
      <charset val="134"/>
    </font>
    <font>
      <b/>
      <sz val="20"/>
      <name val="思源黑体 Heavy"/>
      <charset val="134"/>
    </font>
    <font>
      <b/>
      <sz val="12"/>
      <name val="思源黑体 Heavy"/>
      <charset val="134"/>
    </font>
    <font>
      <sz val="12"/>
      <name val="方正仿宋_GBK"/>
      <charset val="134"/>
    </font>
    <font>
      <sz val="12"/>
      <color rgb="FF000000"/>
      <name val="方正仿宋_GBK"/>
      <charset val="134"/>
    </font>
    <font>
      <sz val="12"/>
      <color theme="1"/>
      <name val="方正仿宋_GBK"/>
      <charset val="134"/>
    </font>
    <font>
      <sz val="12"/>
      <color theme="1"/>
      <name val="DejaVu Sans"/>
      <charset val="134"/>
    </font>
    <font>
      <sz val="12"/>
      <color rgb="FF333333"/>
      <name val="方正仿宋_GBK"/>
      <charset val="134"/>
    </font>
    <font>
      <sz val="12"/>
      <color indexed="8"/>
      <name val="方正仿宋_GBK"/>
      <charset val="134"/>
    </font>
    <font>
      <sz val="11"/>
      <color theme="1"/>
      <name val="宋体"/>
      <charset val="134"/>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000000"/>
      <name val="宋体"/>
      <charset val="134"/>
    </font>
    <font>
      <sz val="12"/>
      <color theme="1"/>
      <name val="思源黑体 Heavy"/>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13" fillId="0" borderId="0" applyFont="0" applyFill="0" applyBorder="0" applyAlignment="0" applyProtection="0">
      <alignment vertical="center"/>
    </xf>
    <xf numFmtId="0" fontId="16" fillId="12" borderId="0" applyNumberFormat="0" applyBorder="0" applyAlignment="0" applyProtection="0">
      <alignment vertical="center"/>
    </xf>
    <xf numFmtId="0" fontId="19" fillId="13"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9" borderId="0" applyNumberFormat="0" applyBorder="0" applyAlignment="0" applyProtection="0">
      <alignment vertical="center"/>
    </xf>
    <xf numFmtId="0" fontId="17" fillId="6" borderId="0" applyNumberFormat="0" applyBorder="0" applyAlignment="0" applyProtection="0">
      <alignment vertical="center"/>
    </xf>
    <xf numFmtId="43" fontId="13" fillId="0" borderId="0" applyFont="0" applyFill="0" applyBorder="0" applyAlignment="0" applyProtection="0">
      <alignment vertical="center"/>
    </xf>
    <xf numFmtId="0" fontId="20" fillId="16" borderId="0" applyNumberFormat="0" applyBorder="0" applyAlignment="0" applyProtection="0">
      <alignment vertical="center"/>
    </xf>
    <xf numFmtId="0" fontId="15" fillId="0" borderId="0" applyNumberFormat="0" applyFill="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17" borderId="8" applyNumberFormat="0" applyFont="0" applyAlignment="0" applyProtection="0">
      <alignment vertical="center"/>
    </xf>
    <xf numFmtId="0" fontId="20" fillId="20"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5" applyNumberFormat="0" applyFill="0" applyAlignment="0" applyProtection="0">
      <alignment vertical="center"/>
    </xf>
    <xf numFmtId="0" fontId="18" fillId="0" borderId="5" applyNumberFormat="0" applyFill="0" applyAlignment="0" applyProtection="0">
      <alignment vertical="center"/>
    </xf>
    <xf numFmtId="0" fontId="20" fillId="15" borderId="0" applyNumberFormat="0" applyBorder="0" applyAlignment="0" applyProtection="0">
      <alignment vertical="center"/>
    </xf>
    <xf numFmtId="0" fontId="22" fillId="0" borderId="7" applyNumberFormat="0" applyFill="0" applyAlignment="0" applyProtection="0">
      <alignment vertical="center"/>
    </xf>
    <xf numFmtId="0" fontId="20" fillId="19" borderId="0" applyNumberFormat="0" applyBorder="0" applyAlignment="0" applyProtection="0">
      <alignment vertical="center"/>
    </xf>
    <xf numFmtId="0" fontId="27" fillId="21" borderId="9" applyNumberFormat="0" applyAlignment="0" applyProtection="0">
      <alignment vertical="center"/>
    </xf>
    <xf numFmtId="0" fontId="28" fillId="21" borderId="6" applyNumberFormat="0" applyAlignment="0" applyProtection="0">
      <alignment vertical="center"/>
    </xf>
    <xf numFmtId="0" fontId="29" fillId="22" borderId="10" applyNumberFormat="0" applyAlignment="0" applyProtection="0">
      <alignment vertical="center"/>
    </xf>
    <xf numFmtId="0" fontId="16" fillId="23" borderId="0" applyNumberFormat="0" applyBorder="0" applyAlignment="0" applyProtection="0">
      <alignment vertical="center"/>
    </xf>
    <xf numFmtId="0" fontId="20" fillId="25" borderId="0" applyNumberFormat="0" applyBorder="0" applyAlignment="0" applyProtection="0">
      <alignment vertical="center"/>
    </xf>
    <xf numFmtId="0" fontId="31" fillId="0" borderId="12" applyNumberFormat="0" applyFill="0" applyAlignment="0" applyProtection="0">
      <alignment vertical="center"/>
    </xf>
    <xf numFmtId="0" fontId="30" fillId="0" borderId="11" applyNumberFormat="0" applyFill="0" applyAlignment="0" applyProtection="0">
      <alignment vertical="center"/>
    </xf>
    <xf numFmtId="0" fontId="32" fillId="28" borderId="0" applyNumberFormat="0" applyBorder="0" applyAlignment="0" applyProtection="0">
      <alignment vertical="center"/>
    </xf>
    <xf numFmtId="0" fontId="23" fillId="18" borderId="0" applyNumberFormat="0" applyBorder="0" applyAlignment="0" applyProtection="0">
      <alignment vertical="center"/>
    </xf>
    <xf numFmtId="0" fontId="16" fillId="11" borderId="0" applyNumberFormat="0" applyBorder="0" applyAlignment="0" applyProtection="0">
      <alignment vertical="center"/>
    </xf>
    <xf numFmtId="0" fontId="20" fillId="31"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6" fillId="27" borderId="0" applyNumberFormat="0" applyBorder="0" applyAlignment="0" applyProtection="0">
      <alignment vertical="center"/>
    </xf>
    <xf numFmtId="0" fontId="16" fillId="5" borderId="0" applyNumberFormat="0" applyBorder="0" applyAlignment="0" applyProtection="0">
      <alignment vertical="center"/>
    </xf>
    <xf numFmtId="0" fontId="20" fillId="30" borderId="0" applyNumberFormat="0" applyBorder="0" applyAlignment="0" applyProtection="0">
      <alignment vertical="center"/>
    </xf>
    <xf numFmtId="0" fontId="20" fillId="24" borderId="0" applyNumberFormat="0" applyBorder="0" applyAlignment="0" applyProtection="0">
      <alignment vertical="center"/>
    </xf>
    <xf numFmtId="0" fontId="16" fillId="26" borderId="0" applyNumberFormat="0" applyBorder="0" applyAlignment="0" applyProtection="0">
      <alignment vertical="center"/>
    </xf>
    <xf numFmtId="0" fontId="16" fillId="4" borderId="0" applyNumberFormat="0" applyBorder="0" applyAlignment="0" applyProtection="0">
      <alignment vertical="center"/>
    </xf>
    <xf numFmtId="0" fontId="20" fillId="29" borderId="0" applyNumberFormat="0" applyBorder="0" applyAlignment="0" applyProtection="0">
      <alignment vertical="center"/>
    </xf>
    <xf numFmtId="0" fontId="16" fillId="7" borderId="0" applyNumberFormat="0" applyBorder="0" applyAlignment="0" applyProtection="0">
      <alignment vertical="center"/>
    </xf>
    <xf numFmtId="0" fontId="20" fillId="14" borderId="0" applyNumberFormat="0" applyBorder="0" applyAlignment="0" applyProtection="0">
      <alignment vertical="center"/>
    </xf>
    <xf numFmtId="0" fontId="20" fillId="32" borderId="0" applyNumberFormat="0" applyBorder="0" applyAlignment="0" applyProtection="0">
      <alignment vertical="center"/>
    </xf>
    <xf numFmtId="0" fontId="16" fillId="33" borderId="0" applyNumberFormat="0" applyBorder="0" applyAlignment="0" applyProtection="0">
      <alignment vertical="center"/>
    </xf>
    <xf numFmtId="0" fontId="20" fillId="34" borderId="0" applyNumberFormat="0" applyBorder="0" applyAlignment="0" applyProtection="0">
      <alignment vertical="center"/>
    </xf>
    <xf numFmtId="0" fontId="13" fillId="0" borderId="0"/>
    <xf numFmtId="0" fontId="33" fillId="0" borderId="0">
      <protection locked="0"/>
    </xf>
  </cellStyleXfs>
  <cellXfs count="8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justify" vertical="center" wrapText="1"/>
    </xf>
    <xf numFmtId="0" fontId="9"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9" fillId="0" borderId="1" xfId="49" applyFont="1" applyFill="1" applyBorder="1" applyAlignment="1">
      <alignment horizontal="left" vertical="center" wrapText="1"/>
    </xf>
    <xf numFmtId="0" fontId="10" fillId="2" borderId="1" xfId="0" applyFont="1" applyFill="1" applyBorder="1" applyAlignment="1">
      <alignment horizontal="justify" vertical="center" wrapText="1"/>
    </xf>
    <xf numFmtId="0" fontId="8" fillId="0" borderId="1" xfId="0" applyNumberFormat="1" applyFont="1" applyBorder="1" applyAlignment="1">
      <alignment horizontal="left"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justify" vertical="center" wrapText="1"/>
    </xf>
    <xf numFmtId="177"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50" applyFont="1" applyBorder="1" applyAlignment="1" applyProtection="1">
      <alignment horizontal="left" vertical="center" wrapText="1"/>
    </xf>
    <xf numFmtId="0" fontId="9" fillId="0" borderId="1" xfId="50" applyFont="1" applyBorder="1" applyAlignment="1" applyProtection="1">
      <alignment horizontal="center" vertical="center" wrapText="1"/>
    </xf>
    <xf numFmtId="0" fontId="7" fillId="0" borderId="1" xfId="50" applyFont="1" applyBorder="1" applyAlignment="1" applyProtection="1">
      <alignment horizontal="justify" vertical="center" wrapText="1"/>
    </xf>
    <xf numFmtId="0" fontId="8"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Border="1" applyAlignment="1">
      <alignment horizontal="justify" vertical="center" wrapText="1"/>
    </xf>
    <xf numFmtId="0" fontId="7"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76" fontId="8" fillId="0" borderId="1" xfId="0" applyNumberFormat="1" applyFont="1" applyFill="1" applyBorder="1" applyAlignment="1">
      <alignment horizontal="left" vertical="center" wrapText="1"/>
    </xf>
    <xf numFmtId="176" fontId="8" fillId="0" borderId="1" xfId="0" applyNumberFormat="1" applyFont="1" applyBorder="1" applyAlignment="1">
      <alignment horizontal="left" vertical="center" wrapText="1"/>
    </xf>
    <xf numFmtId="0" fontId="7" fillId="0" borderId="1" xfId="0" applyFont="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1" xfId="0" applyFont="1" applyBorder="1" applyAlignment="1">
      <alignment horizontal="left" vertical="center"/>
    </xf>
    <xf numFmtId="0" fontId="7" fillId="0" borderId="1"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dxfs count="1">
    <dxf>
      <fill>
        <patternFill patternType="solid">
          <bgColor rgb="FFFBE4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36</xdr:row>
      <xdr:rowOff>0</xdr:rowOff>
    </xdr:from>
    <xdr:to>
      <xdr:col>8</xdr:col>
      <xdr:colOff>314325</xdr:colOff>
      <xdr:row>37</xdr:row>
      <xdr:rowOff>0</xdr:rowOff>
    </xdr:to>
    <xdr:sp>
      <xdr:nvSpPr>
        <xdr:cNvPr id="2" name="Host Control  1" hidden="1"/>
        <xdr:cNvSpPr/>
      </xdr:nvSpPr>
      <xdr:spPr>
        <a:xfrm>
          <a:off x="13525500" y="13373100"/>
          <a:ext cx="1800225" cy="238125"/>
        </a:xfrm>
        <a:prstGeom prst="rect">
          <a:avLst/>
        </a:prstGeom>
      </xdr:spPr>
    </xdr:sp>
    <xdr:clientData/>
  </xdr:twoCellAnchor>
  <xdr:twoCellAnchor editAs="oneCell">
    <xdr:from>
      <xdr:col>7</xdr:col>
      <xdr:colOff>685800</xdr:colOff>
      <xdr:row>36</xdr:row>
      <xdr:rowOff>0</xdr:rowOff>
    </xdr:from>
    <xdr:to>
      <xdr:col>7</xdr:col>
      <xdr:colOff>685800</xdr:colOff>
      <xdr:row>37</xdr:row>
      <xdr:rowOff>0</xdr:rowOff>
    </xdr:to>
    <xdr:sp>
      <xdr:nvSpPr>
        <xdr:cNvPr id="3" name="Host Control  2" hidden="1"/>
        <xdr:cNvSpPr/>
      </xdr:nvSpPr>
      <xdr:spPr>
        <a:xfrm>
          <a:off x="14211300" y="13373100"/>
          <a:ext cx="0" cy="238125"/>
        </a:xfrm>
        <a:prstGeom prst="rect">
          <a:avLst/>
        </a:prstGeom>
      </xdr:spPr>
    </xdr:sp>
    <xdr:clientData/>
  </xdr:twoCellAnchor>
  <xdr:twoCellAnchor editAs="oneCell">
    <xdr:from>
      <xdr:col>7</xdr:col>
      <xdr:colOff>685800</xdr:colOff>
      <xdr:row>36</xdr:row>
      <xdr:rowOff>0</xdr:rowOff>
    </xdr:from>
    <xdr:to>
      <xdr:col>7</xdr:col>
      <xdr:colOff>695325</xdr:colOff>
      <xdr:row>37</xdr:row>
      <xdr:rowOff>0</xdr:rowOff>
    </xdr:to>
    <xdr:sp>
      <xdr:nvSpPr>
        <xdr:cNvPr id="5" name="Host Control  2"/>
        <xdr:cNvSpPr>
          <a:spLocks noChangeArrowheads="1" noChangeShapeType="1"/>
        </xdr:cNvSpPr>
      </xdr:nvSpPr>
      <xdr:spPr>
        <a:xfrm>
          <a:off x="14211300" y="13373100"/>
          <a:ext cx="9525" cy="23812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22"/>
  <sheetViews>
    <sheetView tabSelected="1" view="pageBreakPreview" zoomScaleNormal="100" zoomScaleSheetLayoutView="100" topLeftCell="B1" workbookViewId="0">
      <pane ySplit="2" topLeftCell="A352" activePane="bottomLeft" state="frozen"/>
      <selection/>
      <selection pane="bottomLeft" activeCell="F375" sqref="F375"/>
    </sheetView>
  </sheetViews>
  <sheetFormatPr defaultColWidth="9" defaultRowHeight="14.25"/>
  <cols>
    <col min="1" max="1" width="6.25" style="6" customWidth="1"/>
    <col min="2" max="2" width="33.375" style="7" customWidth="1"/>
    <col min="3" max="3" width="20.375" style="3" customWidth="1"/>
    <col min="4" max="4" width="6.625" style="6" customWidth="1"/>
    <col min="5" max="5" width="20" style="6" customWidth="1"/>
    <col min="6" max="6" width="67.25" style="8" customWidth="1"/>
    <col min="7" max="7" width="23.625" style="3" customWidth="1"/>
    <col min="8" max="8" width="19.5" style="3" customWidth="1"/>
    <col min="9" max="9" width="20.875" style="3" customWidth="1"/>
    <col min="10" max="16384" width="9" style="9"/>
  </cols>
  <sheetData>
    <row r="1" ht="49.5" customHeight="1" spans="1:9">
      <c r="A1" s="10" t="s">
        <v>0</v>
      </c>
      <c r="B1" s="11"/>
      <c r="C1" s="12"/>
      <c r="D1" s="10"/>
      <c r="E1" s="10"/>
      <c r="F1" s="13"/>
      <c r="G1" s="12"/>
      <c r="H1" s="12"/>
      <c r="I1" s="12"/>
    </row>
    <row r="2" s="1" customFormat="1" ht="41.25" customHeight="1" spans="1:9">
      <c r="A2" s="14" t="s">
        <v>1</v>
      </c>
      <c r="B2" s="15" t="s">
        <v>2</v>
      </c>
      <c r="C2" s="15" t="s">
        <v>3</v>
      </c>
      <c r="D2" s="15" t="s">
        <v>4</v>
      </c>
      <c r="E2" s="15" t="s">
        <v>5</v>
      </c>
      <c r="F2" s="15" t="s">
        <v>6</v>
      </c>
      <c r="G2" s="15" t="s">
        <v>7</v>
      </c>
      <c r="H2" s="15" t="s">
        <v>8</v>
      </c>
      <c r="I2" s="15" t="s">
        <v>9</v>
      </c>
    </row>
    <row r="3" ht="31.5" spans="1:9">
      <c r="A3" s="14">
        <v>1</v>
      </c>
      <c r="B3" s="16" t="s">
        <v>10</v>
      </c>
      <c r="C3" s="17" t="s">
        <v>11</v>
      </c>
      <c r="D3" s="18">
        <v>2</v>
      </c>
      <c r="E3" s="18" t="s">
        <v>12</v>
      </c>
      <c r="F3" s="19" t="s">
        <v>13</v>
      </c>
      <c r="G3" s="16" t="s">
        <v>14</v>
      </c>
      <c r="H3" s="16" t="s">
        <v>15</v>
      </c>
      <c r="I3" s="16" t="s">
        <v>16</v>
      </c>
    </row>
    <row r="4" ht="15.75" spans="1:9">
      <c r="A4" s="14"/>
      <c r="B4" s="16"/>
      <c r="C4" s="17" t="s">
        <v>17</v>
      </c>
      <c r="D4" s="20">
        <v>1</v>
      </c>
      <c r="E4" s="15" t="s">
        <v>18</v>
      </c>
      <c r="F4" s="21" t="s">
        <v>19</v>
      </c>
      <c r="G4" s="16"/>
      <c r="H4" s="16"/>
      <c r="I4" s="16"/>
    </row>
    <row r="5" ht="15.75" spans="1:9">
      <c r="A5" s="14"/>
      <c r="B5" s="16"/>
      <c r="C5" s="22" t="s">
        <v>20</v>
      </c>
      <c r="D5" s="20">
        <v>1</v>
      </c>
      <c r="E5" s="15" t="s">
        <v>18</v>
      </c>
      <c r="F5" s="21"/>
      <c r="G5" s="16"/>
      <c r="H5" s="16"/>
      <c r="I5" s="16"/>
    </row>
    <row r="6" ht="31.5" spans="1:9">
      <c r="A6" s="14"/>
      <c r="B6" s="16"/>
      <c r="C6" s="22" t="s">
        <v>21</v>
      </c>
      <c r="D6" s="15">
        <v>1</v>
      </c>
      <c r="E6" s="15" t="s">
        <v>22</v>
      </c>
      <c r="F6" s="21" t="s">
        <v>23</v>
      </c>
      <c r="G6" s="16"/>
      <c r="H6" s="16"/>
      <c r="I6" s="16"/>
    </row>
    <row r="7" ht="15.75" spans="1:9">
      <c r="A7" s="14"/>
      <c r="B7" s="16"/>
      <c r="C7" s="22" t="s">
        <v>24</v>
      </c>
      <c r="D7" s="20">
        <v>1</v>
      </c>
      <c r="E7" s="15" t="s">
        <v>22</v>
      </c>
      <c r="F7" s="23" t="s">
        <v>25</v>
      </c>
      <c r="G7" s="16"/>
      <c r="H7" s="16"/>
      <c r="I7" s="16"/>
    </row>
    <row r="8" ht="15.75" spans="1:9">
      <c r="A8" s="14"/>
      <c r="B8" s="16"/>
      <c r="C8" s="22" t="s">
        <v>26</v>
      </c>
      <c r="D8" s="20">
        <v>10</v>
      </c>
      <c r="E8" s="15" t="s">
        <v>22</v>
      </c>
      <c r="F8" s="23" t="s">
        <v>27</v>
      </c>
      <c r="G8" s="16"/>
      <c r="H8" s="16"/>
      <c r="I8" s="16"/>
    </row>
    <row r="9" ht="47.25" spans="1:9">
      <c r="A9" s="14"/>
      <c r="B9" s="16"/>
      <c r="C9" s="22" t="s">
        <v>28</v>
      </c>
      <c r="D9" s="20">
        <v>1</v>
      </c>
      <c r="E9" s="15" t="s">
        <v>29</v>
      </c>
      <c r="F9" s="23" t="s">
        <v>30</v>
      </c>
      <c r="G9" s="16"/>
      <c r="H9" s="16"/>
      <c r="I9" s="16"/>
    </row>
    <row r="10" ht="47.25" spans="1:9">
      <c r="A10" s="14"/>
      <c r="B10" s="16"/>
      <c r="C10" s="22" t="s">
        <v>31</v>
      </c>
      <c r="D10" s="20">
        <v>1</v>
      </c>
      <c r="E10" s="15" t="s">
        <v>32</v>
      </c>
      <c r="F10" s="23" t="s">
        <v>33</v>
      </c>
      <c r="G10" s="16"/>
      <c r="H10" s="16"/>
      <c r="I10" s="16"/>
    </row>
    <row r="11" ht="47.25" spans="1:9">
      <c r="A11" s="14"/>
      <c r="B11" s="16"/>
      <c r="C11" s="22" t="s">
        <v>34</v>
      </c>
      <c r="D11" s="20">
        <v>2</v>
      </c>
      <c r="E11" s="15" t="s">
        <v>32</v>
      </c>
      <c r="F11" s="23" t="s">
        <v>35</v>
      </c>
      <c r="G11" s="16"/>
      <c r="H11" s="16"/>
      <c r="I11" s="16"/>
    </row>
    <row r="12" ht="47.25" spans="1:9">
      <c r="A12" s="14"/>
      <c r="B12" s="16"/>
      <c r="C12" s="22" t="s">
        <v>36</v>
      </c>
      <c r="D12" s="20">
        <v>2</v>
      </c>
      <c r="E12" s="15" t="s">
        <v>32</v>
      </c>
      <c r="F12" s="23" t="s">
        <v>37</v>
      </c>
      <c r="G12" s="16"/>
      <c r="H12" s="16"/>
      <c r="I12" s="16"/>
    </row>
    <row r="13" ht="18.75" customHeight="1" spans="1:9">
      <c r="A13" s="14">
        <v>2</v>
      </c>
      <c r="B13" s="24" t="s">
        <v>38</v>
      </c>
      <c r="C13" s="24" t="s">
        <v>39</v>
      </c>
      <c r="D13" s="25">
        <v>60</v>
      </c>
      <c r="E13" s="25" t="s">
        <v>40</v>
      </c>
      <c r="F13" s="26" t="s">
        <v>41</v>
      </c>
      <c r="G13" s="24" t="s">
        <v>42</v>
      </c>
      <c r="H13" s="27" t="s">
        <v>43</v>
      </c>
      <c r="I13" s="24" t="s">
        <v>44</v>
      </c>
    </row>
    <row r="14" ht="31.5" spans="1:9">
      <c r="A14" s="14"/>
      <c r="B14" s="24"/>
      <c r="C14" s="24" t="s">
        <v>45</v>
      </c>
      <c r="D14" s="25">
        <v>2</v>
      </c>
      <c r="E14" s="25" t="s">
        <v>46</v>
      </c>
      <c r="F14" s="26" t="s">
        <v>47</v>
      </c>
      <c r="G14" s="24"/>
      <c r="H14" s="27"/>
      <c r="I14" s="24"/>
    </row>
    <row r="15" ht="31.5" spans="1:9">
      <c r="A15" s="14"/>
      <c r="B15" s="24"/>
      <c r="C15" s="24" t="s">
        <v>48</v>
      </c>
      <c r="D15" s="25">
        <v>2</v>
      </c>
      <c r="E15" s="25" t="s">
        <v>49</v>
      </c>
      <c r="F15" s="26" t="s">
        <v>50</v>
      </c>
      <c r="G15" s="24"/>
      <c r="H15" s="27"/>
      <c r="I15" s="24"/>
    </row>
    <row r="16" ht="18.75" customHeight="1" spans="1:9">
      <c r="A16" s="14"/>
      <c r="B16" s="24"/>
      <c r="C16" s="24" t="s">
        <v>51</v>
      </c>
      <c r="D16" s="25">
        <v>2</v>
      </c>
      <c r="E16" s="25" t="s">
        <v>52</v>
      </c>
      <c r="F16" s="26" t="s">
        <v>53</v>
      </c>
      <c r="G16" s="24"/>
      <c r="H16" s="27"/>
      <c r="I16" s="24"/>
    </row>
    <row r="17" ht="31.5" spans="1:9">
      <c r="A17" s="14"/>
      <c r="B17" s="24"/>
      <c r="C17" s="24" t="s">
        <v>54</v>
      </c>
      <c r="D17" s="25">
        <v>3</v>
      </c>
      <c r="E17" s="25" t="s">
        <v>55</v>
      </c>
      <c r="F17" s="26" t="s">
        <v>56</v>
      </c>
      <c r="G17" s="24"/>
      <c r="H17" s="27"/>
      <c r="I17" s="24"/>
    </row>
    <row r="18" ht="31.5" spans="1:9">
      <c r="A18" s="14"/>
      <c r="B18" s="24"/>
      <c r="C18" s="24" t="s">
        <v>57</v>
      </c>
      <c r="D18" s="25">
        <v>2</v>
      </c>
      <c r="E18" s="25" t="s">
        <v>55</v>
      </c>
      <c r="F18" s="26" t="s">
        <v>58</v>
      </c>
      <c r="G18" s="24"/>
      <c r="H18" s="27"/>
      <c r="I18" s="24"/>
    </row>
    <row r="19" ht="31.5" spans="1:9">
      <c r="A19" s="14"/>
      <c r="B19" s="24"/>
      <c r="C19" s="24" t="s">
        <v>59</v>
      </c>
      <c r="D19" s="25">
        <v>6</v>
      </c>
      <c r="E19" s="25" t="s">
        <v>52</v>
      </c>
      <c r="F19" s="26" t="s">
        <v>60</v>
      </c>
      <c r="G19" s="24"/>
      <c r="H19" s="27"/>
      <c r="I19" s="24"/>
    </row>
    <row r="20" ht="31.5" spans="1:9">
      <c r="A20" s="14"/>
      <c r="B20" s="24"/>
      <c r="C20" s="24" t="s">
        <v>61</v>
      </c>
      <c r="D20" s="25">
        <v>2</v>
      </c>
      <c r="E20" s="25" t="s">
        <v>62</v>
      </c>
      <c r="F20" s="26" t="s">
        <v>63</v>
      </c>
      <c r="G20" s="24"/>
      <c r="H20" s="27"/>
      <c r="I20" s="24"/>
    </row>
    <row r="21" ht="47.25" spans="1:9">
      <c r="A21" s="14"/>
      <c r="B21" s="24"/>
      <c r="C21" s="24" t="s">
        <v>64</v>
      </c>
      <c r="D21" s="25">
        <v>2</v>
      </c>
      <c r="E21" s="25" t="s">
        <v>65</v>
      </c>
      <c r="F21" s="26" t="s">
        <v>66</v>
      </c>
      <c r="G21" s="24"/>
      <c r="H21" s="27"/>
      <c r="I21" s="24"/>
    </row>
    <row r="22" ht="18.75" customHeight="1" spans="1:9">
      <c r="A22" s="14">
        <v>3</v>
      </c>
      <c r="B22" s="16" t="s">
        <v>67</v>
      </c>
      <c r="C22" s="28" t="s">
        <v>68</v>
      </c>
      <c r="D22" s="29">
        <v>20</v>
      </c>
      <c r="E22" s="29" t="s">
        <v>49</v>
      </c>
      <c r="F22" s="21" t="s">
        <v>69</v>
      </c>
      <c r="G22" s="16" t="s">
        <v>70</v>
      </c>
      <c r="H22" s="16" t="s">
        <v>71</v>
      </c>
      <c r="I22" s="16" t="s">
        <v>72</v>
      </c>
    </row>
    <row r="23" ht="18.75" customHeight="1" spans="1:9">
      <c r="A23" s="14"/>
      <c r="B23" s="16"/>
      <c r="C23" s="28" t="s">
        <v>73</v>
      </c>
      <c r="D23" s="29">
        <v>3</v>
      </c>
      <c r="E23" s="29" t="s">
        <v>52</v>
      </c>
      <c r="F23" s="21"/>
      <c r="G23" s="16"/>
      <c r="H23" s="16"/>
      <c r="I23" s="16"/>
    </row>
    <row r="24" ht="18.75" customHeight="1" spans="1:9">
      <c r="A24" s="14"/>
      <c r="B24" s="16"/>
      <c r="C24" s="28" t="s">
        <v>74</v>
      </c>
      <c r="D24" s="29">
        <v>5</v>
      </c>
      <c r="E24" s="29" t="s">
        <v>75</v>
      </c>
      <c r="F24" s="21"/>
      <c r="G24" s="16"/>
      <c r="H24" s="16"/>
      <c r="I24" s="16"/>
    </row>
    <row r="25" ht="18.75" customHeight="1" spans="1:9">
      <c r="A25" s="14"/>
      <c r="B25" s="16"/>
      <c r="C25" s="28" t="s">
        <v>76</v>
      </c>
      <c r="D25" s="29">
        <v>10</v>
      </c>
      <c r="E25" s="29" t="s">
        <v>75</v>
      </c>
      <c r="F25" s="21" t="s">
        <v>77</v>
      </c>
      <c r="G25" s="16"/>
      <c r="H25" s="16"/>
      <c r="I25" s="16"/>
    </row>
    <row r="26" ht="18.75" customHeight="1" spans="1:9">
      <c r="A26" s="14"/>
      <c r="B26" s="16"/>
      <c r="C26" s="28" t="s">
        <v>78</v>
      </c>
      <c r="D26" s="29">
        <v>5</v>
      </c>
      <c r="E26" s="29" t="s">
        <v>79</v>
      </c>
      <c r="F26" s="21" t="s">
        <v>80</v>
      </c>
      <c r="G26" s="16"/>
      <c r="H26" s="16"/>
      <c r="I26" s="16"/>
    </row>
    <row r="27" ht="18.75" customHeight="1" spans="1:9">
      <c r="A27" s="14"/>
      <c r="B27" s="16"/>
      <c r="C27" s="28" t="s">
        <v>81</v>
      </c>
      <c r="D27" s="29">
        <v>15</v>
      </c>
      <c r="E27" s="29" t="s">
        <v>52</v>
      </c>
      <c r="F27" s="21" t="s">
        <v>82</v>
      </c>
      <c r="G27" s="16"/>
      <c r="H27" s="16"/>
      <c r="I27" s="16"/>
    </row>
    <row r="28" ht="18.75" customHeight="1" spans="1:9">
      <c r="A28" s="14"/>
      <c r="B28" s="16"/>
      <c r="C28" s="30" t="s">
        <v>83</v>
      </c>
      <c r="D28" s="31">
        <v>8</v>
      </c>
      <c r="E28" s="29" t="s">
        <v>12</v>
      </c>
      <c r="F28" s="21" t="s">
        <v>77</v>
      </c>
      <c r="G28" s="16"/>
      <c r="H28" s="16"/>
      <c r="I28" s="16"/>
    </row>
    <row r="29" ht="18.75" customHeight="1" spans="1:9">
      <c r="A29" s="14"/>
      <c r="B29" s="16"/>
      <c r="C29" s="30" t="s">
        <v>84</v>
      </c>
      <c r="D29" s="31">
        <v>10</v>
      </c>
      <c r="E29" s="29" t="s">
        <v>49</v>
      </c>
      <c r="F29" s="21" t="s">
        <v>85</v>
      </c>
      <c r="G29" s="16"/>
      <c r="H29" s="16"/>
      <c r="I29" s="16"/>
    </row>
    <row r="30" ht="18.75" customHeight="1" spans="1:9">
      <c r="A30" s="14"/>
      <c r="B30" s="16"/>
      <c r="C30" s="28" t="s">
        <v>86</v>
      </c>
      <c r="D30" s="29">
        <v>5</v>
      </c>
      <c r="E30" s="29" t="s">
        <v>75</v>
      </c>
      <c r="F30" s="21" t="s">
        <v>87</v>
      </c>
      <c r="G30" s="16"/>
      <c r="H30" s="16"/>
      <c r="I30" s="16"/>
    </row>
    <row r="31" ht="31.5" spans="1:9">
      <c r="A31" s="14"/>
      <c r="B31" s="16"/>
      <c r="C31" s="28" t="s">
        <v>88</v>
      </c>
      <c r="D31" s="29">
        <v>5</v>
      </c>
      <c r="E31" s="29" t="s">
        <v>89</v>
      </c>
      <c r="F31" s="21" t="s">
        <v>90</v>
      </c>
      <c r="G31" s="16"/>
      <c r="H31" s="16"/>
      <c r="I31" s="16"/>
    </row>
    <row r="32" ht="31.5" spans="1:9">
      <c r="A32" s="14"/>
      <c r="B32" s="16"/>
      <c r="C32" s="30" t="s">
        <v>91</v>
      </c>
      <c r="D32" s="31">
        <v>5</v>
      </c>
      <c r="E32" s="31" t="s">
        <v>75</v>
      </c>
      <c r="F32" s="21" t="s">
        <v>92</v>
      </c>
      <c r="G32" s="16"/>
      <c r="H32" s="16"/>
      <c r="I32" s="16"/>
    </row>
    <row r="33" ht="31.5" spans="1:9">
      <c r="A33" s="14"/>
      <c r="B33" s="16"/>
      <c r="C33" s="30" t="s">
        <v>93</v>
      </c>
      <c r="D33" s="31">
        <v>1</v>
      </c>
      <c r="E33" s="31" t="s">
        <v>89</v>
      </c>
      <c r="F33" s="21" t="s">
        <v>94</v>
      </c>
      <c r="G33" s="16"/>
      <c r="H33" s="16"/>
      <c r="I33" s="16"/>
    </row>
    <row r="34" ht="31.5" spans="1:9">
      <c r="A34" s="14"/>
      <c r="B34" s="16"/>
      <c r="C34" s="30" t="s">
        <v>95</v>
      </c>
      <c r="D34" s="31">
        <v>1</v>
      </c>
      <c r="E34" s="31" t="s">
        <v>96</v>
      </c>
      <c r="F34" s="21" t="s">
        <v>97</v>
      </c>
      <c r="G34" s="16"/>
      <c r="H34" s="16"/>
      <c r="I34" s="16"/>
    </row>
    <row r="35" ht="31.5" spans="1:9">
      <c r="A35" s="14"/>
      <c r="B35" s="16"/>
      <c r="C35" s="28" t="s">
        <v>98</v>
      </c>
      <c r="D35" s="29">
        <v>3</v>
      </c>
      <c r="E35" s="29" t="s">
        <v>75</v>
      </c>
      <c r="F35" s="21" t="s">
        <v>99</v>
      </c>
      <c r="G35" s="16"/>
      <c r="H35" s="16"/>
      <c r="I35" s="16"/>
    </row>
    <row r="36" ht="47.25" spans="1:9">
      <c r="A36" s="14"/>
      <c r="B36" s="16"/>
      <c r="C36" s="28" t="s">
        <v>100</v>
      </c>
      <c r="D36" s="29">
        <v>1</v>
      </c>
      <c r="E36" s="29" t="s">
        <v>101</v>
      </c>
      <c r="F36" s="21" t="s">
        <v>102</v>
      </c>
      <c r="G36" s="16"/>
      <c r="H36" s="16"/>
      <c r="I36" s="16"/>
    </row>
    <row r="37" ht="18.75" customHeight="1" spans="1:9">
      <c r="A37" s="14"/>
      <c r="B37" s="16"/>
      <c r="C37" s="30" t="s">
        <v>103</v>
      </c>
      <c r="D37" s="29">
        <v>2</v>
      </c>
      <c r="E37" s="29" t="s">
        <v>12</v>
      </c>
      <c r="F37" s="21" t="s">
        <v>104</v>
      </c>
      <c r="G37" s="16"/>
      <c r="H37" s="16"/>
      <c r="I37" s="16"/>
    </row>
    <row r="38" ht="15.75" spans="1:9">
      <c r="A38" s="14">
        <v>4</v>
      </c>
      <c r="B38" s="32" t="s">
        <v>105</v>
      </c>
      <c r="C38" s="33" t="s">
        <v>106</v>
      </c>
      <c r="D38" s="34">
        <v>5</v>
      </c>
      <c r="E38" s="20" t="s">
        <v>107</v>
      </c>
      <c r="F38" s="35" t="s">
        <v>108</v>
      </c>
      <c r="G38" s="32" t="s">
        <v>109</v>
      </c>
      <c r="H38" s="36" t="s">
        <v>110</v>
      </c>
      <c r="I38" s="32" t="s">
        <v>111</v>
      </c>
    </row>
    <row r="39" ht="15.75" spans="1:9">
      <c r="A39" s="14"/>
      <c r="B39" s="32"/>
      <c r="C39" s="33" t="s">
        <v>112</v>
      </c>
      <c r="D39" s="34">
        <v>30</v>
      </c>
      <c r="E39" s="20" t="s">
        <v>107</v>
      </c>
      <c r="F39" s="35" t="s">
        <v>113</v>
      </c>
      <c r="G39" s="32"/>
      <c r="H39" s="36"/>
      <c r="I39" s="32"/>
    </row>
    <row r="40" ht="31.5" spans="1:9">
      <c r="A40" s="14"/>
      <c r="B40" s="32"/>
      <c r="C40" s="33" t="s">
        <v>114</v>
      </c>
      <c r="D40" s="37">
        <v>2</v>
      </c>
      <c r="E40" s="20" t="s">
        <v>12</v>
      </c>
      <c r="F40" s="35" t="s">
        <v>115</v>
      </c>
      <c r="G40" s="32"/>
      <c r="H40" s="36"/>
      <c r="I40" s="32"/>
    </row>
    <row r="41" ht="15.75" spans="1:9">
      <c r="A41" s="14"/>
      <c r="B41" s="32"/>
      <c r="C41" s="33" t="s">
        <v>116</v>
      </c>
      <c r="D41" s="37">
        <v>2</v>
      </c>
      <c r="E41" s="37" t="s">
        <v>117</v>
      </c>
      <c r="F41" s="38" t="s">
        <v>118</v>
      </c>
      <c r="G41" s="32"/>
      <c r="H41" s="36"/>
      <c r="I41" s="32"/>
    </row>
    <row r="42" ht="18.75" customHeight="1" spans="1:9">
      <c r="A42" s="14"/>
      <c r="B42" s="32"/>
      <c r="C42" s="33" t="s">
        <v>68</v>
      </c>
      <c r="D42" s="34">
        <v>3</v>
      </c>
      <c r="E42" s="37" t="s">
        <v>107</v>
      </c>
      <c r="F42" s="35" t="s">
        <v>119</v>
      </c>
      <c r="G42" s="32"/>
      <c r="H42" s="36"/>
      <c r="I42" s="32" t="s">
        <v>120</v>
      </c>
    </row>
    <row r="43" ht="18.75" customHeight="1" spans="1:9">
      <c r="A43" s="14"/>
      <c r="B43" s="32"/>
      <c r="C43" s="33" t="s">
        <v>121</v>
      </c>
      <c r="D43" s="34">
        <v>3</v>
      </c>
      <c r="E43" s="37" t="s">
        <v>107</v>
      </c>
      <c r="F43" s="35"/>
      <c r="G43" s="32"/>
      <c r="H43" s="36"/>
      <c r="I43" s="32"/>
    </row>
    <row r="44" ht="18.75" customHeight="1" spans="1:9">
      <c r="A44" s="14"/>
      <c r="B44" s="32"/>
      <c r="C44" s="39" t="s">
        <v>122</v>
      </c>
      <c r="D44" s="40">
        <v>7</v>
      </c>
      <c r="E44" s="37" t="s">
        <v>107</v>
      </c>
      <c r="F44" s="35"/>
      <c r="G44" s="32"/>
      <c r="H44" s="36"/>
      <c r="I44" s="32"/>
    </row>
    <row r="45" ht="18.75" customHeight="1" spans="1:9">
      <c r="A45" s="14"/>
      <c r="B45" s="32"/>
      <c r="C45" s="39" t="s">
        <v>123</v>
      </c>
      <c r="D45" s="40">
        <v>3</v>
      </c>
      <c r="E45" s="37" t="s">
        <v>107</v>
      </c>
      <c r="F45" s="23" t="s">
        <v>124</v>
      </c>
      <c r="G45" s="32"/>
      <c r="H45" s="36"/>
      <c r="I45" s="32"/>
    </row>
    <row r="46" ht="18.75" customHeight="1" spans="1:9">
      <c r="A46" s="14"/>
      <c r="B46" s="32"/>
      <c r="C46" s="39" t="s">
        <v>125</v>
      </c>
      <c r="D46" s="40">
        <v>2</v>
      </c>
      <c r="E46" s="37" t="s">
        <v>107</v>
      </c>
      <c r="F46" s="23" t="s">
        <v>126</v>
      </c>
      <c r="G46" s="32"/>
      <c r="H46" s="36"/>
      <c r="I46" s="32"/>
    </row>
    <row r="47" ht="18.75" customHeight="1" spans="1:9">
      <c r="A47" s="14"/>
      <c r="B47" s="32"/>
      <c r="C47" s="39" t="s">
        <v>127</v>
      </c>
      <c r="D47" s="40">
        <v>3</v>
      </c>
      <c r="E47" s="37" t="s">
        <v>107</v>
      </c>
      <c r="F47" s="23" t="s">
        <v>119</v>
      </c>
      <c r="G47" s="32"/>
      <c r="H47" s="36"/>
      <c r="I47" s="32"/>
    </row>
    <row r="48" ht="15.75" spans="1:9">
      <c r="A48" s="14"/>
      <c r="B48" s="32"/>
      <c r="C48" s="33" t="s">
        <v>128</v>
      </c>
      <c r="D48" s="37">
        <v>3</v>
      </c>
      <c r="E48" s="37" t="s">
        <v>107</v>
      </c>
      <c r="F48" s="35" t="s">
        <v>129</v>
      </c>
      <c r="G48" s="32"/>
      <c r="H48" s="36"/>
      <c r="I48" s="32"/>
    </row>
    <row r="49" ht="15.75" spans="1:9">
      <c r="A49" s="14"/>
      <c r="B49" s="32"/>
      <c r="C49" s="41" t="s">
        <v>130</v>
      </c>
      <c r="D49" s="37">
        <v>4</v>
      </c>
      <c r="E49" s="37" t="s">
        <v>107</v>
      </c>
      <c r="F49" s="35" t="s">
        <v>131</v>
      </c>
      <c r="G49" s="32"/>
      <c r="H49" s="36"/>
      <c r="I49" s="32"/>
    </row>
    <row r="50" ht="15.75" spans="1:9">
      <c r="A50" s="14"/>
      <c r="B50" s="32"/>
      <c r="C50" s="41" t="s">
        <v>132</v>
      </c>
      <c r="D50" s="37">
        <v>1</v>
      </c>
      <c r="E50" s="37" t="s">
        <v>107</v>
      </c>
      <c r="F50" s="42" t="s">
        <v>133</v>
      </c>
      <c r="G50" s="32"/>
      <c r="H50" s="36"/>
      <c r="I50" s="32"/>
    </row>
    <row r="51" ht="18.75" customHeight="1" spans="1:9">
      <c r="A51" s="14"/>
      <c r="B51" s="32"/>
      <c r="C51" s="33" t="s">
        <v>39</v>
      </c>
      <c r="D51" s="37">
        <v>20</v>
      </c>
      <c r="E51" s="20" t="s">
        <v>107</v>
      </c>
      <c r="F51" s="35" t="s">
        <v>134</v>
      </c>
      <c r="G51" s="32"/>
      <c r="H51" s="36"/>
      <c r="I51" s="32" t="s">
        <v>135</v>
      </c>
    </row>
    <row r="52" s="2" customFormat="1" ht="24" customHeight="1" spans="1:9">
      <c r="A52" s="14">
        <v>5</v>
      </c>
      <c r="B52" s="43" t="s">
        <v>136</v>
      </c>
      <c r="C52" s="43" t="s">
        <v>137</v>
      </c>
      <c r="D52" s="44">
        <v>20</v>
      </c>
      <c r="E52" s="44" t="s">
        <v>52</v>
      </c>
      <c r="F52" s="45" t="s">
        <v>138</v>
      </c>
      <c r="G52" s="43" t="s">
        <v>139</v>
      </c>
      <c r="H52" s="43" t="s">
        <v>140</v>
      </c>
      <c r="I52" s="43" t="s">
        <v>141</v>
      </c>
    </row>
    <row r="53" s="2" customFormat="1" ht="24" customHeight="1" spans="1:9">
      <c r="A53" s="14"/>
      <c r="B53" s="43"/>
      <c r="C53" s="43" t="s">
        <v>142</v>
      </c>
      <c r="D53" s="44">
        <v>20</v>
      </c>
      <c r="E53" s="44"/>
      <c r="F53" s="45"/>
      <c r="G53" s="43"/>
      <c r="H53" s="43"/>
      <c r="I53" s="43"/>
    </row>
    <row r="54" s="3" customFormat="1" ht="35.25" customHeight="1" spans="1:9">
      <c r="A54" s="14">
        <v>6</v>
      </c>
      <c r="B54" s="16" t="s">
        <v>143</v>
      </c>
      <c r="C54" s="46" t="s">
        <v>144</v>
      </c>
      <c r="D54" s="47">
        <v>59</v>
      </c>
      <c r="E54" s="15" t="s">
        <v>145</v>
      </c>
      <c r="F54" s="21" t="s">
        <v>146</v>
      </c>
      <c r="G54" s="22" t="s">
        <v>147</v>
      </c>
      <c r="H54" s="16" t="s">
        <v>148</v>
      </c>
      <c r="I54" s="16" t="s">
        <v>149</v>
      </c>
    </row>
    <row r="55" s="3" customFormat="1" ht="31.5" spans="1:9">
      <c r="A55" s="14"/>
      <c r="B55" s="16"/>
      <c r="C55" s="46" t="s">
        <v>150</v>
      </c>
      <c r="D55" s="47">
        <v>2</v>
      </c>
      <c r="E55" s="15">
        <v>4400</v>
      </c>
      <c r="F55" s="21" t="s">
        <v>151</v>
      </c>
      <c r="G55" s="22"/>
      <c r="H55" s="16"/>
      <c r="I55" s="16"/>
    </row>
    <row r="56" ht="18.75" customHeight="1" spans="1:9">
      <c r="A56" s="14">
        <v>7</v>
      </c>
      <c r="B56" s="16" t="s">
        <v>152</v>
      </c>
      <c r="C56" s="16" t="s">
        <v>153</v>
      </c>
      <c r="D56" s="15">
        <v>4</v>
      </c>
      <c r="E56" s="15" t="s">
        <v>49</v>
      </c>
      <c r="F56" s="21" t="s">
        <v>154</v>
      </c>
      <c r="G56" s="16" t="s">
        <v>155</v>
      </c>
      <c r="H56" s="16" t="s">
        <v>156</v>
      </c>
      <c r="I56" s="16" t="s">
        <v>157</v>
      </c>
    </row>
    <row r="57" ht="18.75" customHeight="1" spans="1:9">
      <c r="A57" s="14"/>
      <c r="B57" s="16"/>
      <c r="C57" s="16" t="s">
        <v>158</v>
      </c>
      <c r="D57" s="15">
        <v>10</v>
      </c>
      <c r="E57" s="15" t="s">
        <v>159</v>
      </c>
      <c r="F57" s="21"/>
      <c r="G57" s="16"/>
      <c r="H57" s="16"/>
      <c r="I57" s="16"/>
    </row>
    <row r="58" ht="18.75" customHeight="1" spans="1:9">
      <c r="A58" s="14"/>
      <c r="B58" s="16"/>
      <c r="C58" s="16" t="s">
        <v>68</v>
      </c>
      <c r="D58" s="15">
        <v>10</v>
      </c>
      <c r="E58" s="15" t="s">
        <v>160</v>
      </c>
      <c r="F58" s="21" t="s">
        <v>161</v>
      </c>
      <c r="G58" s="16"/>
      <c r="H58" s="16"/>
      <c r="I58" s="16"/>
    </row>
    <row r="59" ht="18.75" customHeight="1" spans="1:9">
      <c r="A59" s="14"/>
      <c r="B59" s="16"/>
      <c r="C59" s="16" t="s">
        <v>162</v>
      </c>
      <c r="D59" s="15">
        <v>5</v>
      </c>
      <c r="E59" s="15" t="s">
        <v>163</v>
      </c>
      <c r="F59" s="21"/>
      <c r="G59" s="16"/>
      <c r="H59" s="16"/>
      <c r="I59" s="16"/>
    </row>
    <row r="60" ht="15.75" spans="1:9">
      <c r="A60" s="14">
        <v>8</v>
      </c>
      <c r="B60" s="16" t="s">
        <v>164</v>
      </c>
      <c r="C60" s="16" t="s">
        <v>165</v>
      </c>
      <c r="D60" s="15">
        <v>1</v>
      </c>
      <c r="E60" s="15" t="s">
        <v>166</v>
      </c>
      <c r="F60" s="21" t="s">
        <v>167</v>
      </c>
      <c r="G60" s="16" t="s">
        <v>168</v>
      </c>
      <c r="H60" s="16" t="s">
        <v>169</v>
      </c>
      <c r="I60" s="16" t="s">
        <v>170</v>
      </c>
    </row>
    <row r="61" ht="15.75" spans="1:9">
      <c r="A61" s="14"/>
      <c r="B61" s="16"/>
      <c r="C61" s="16" t="s">
        <v>171</v>
      </c>
      <c r="D61" s="15">
        <v>10</v>
      </c>
      <c r="E61" s="15" t="s">
        <v>172</v>
      </c>
      <c r="F61" s="21" t="s">
        <v>173</v>
      </c>
      <c r="G61" s="16"/>
      <c r="H61" s="16"/>
      <c r="I61" s="16"/>
    </row>
    <row r="62" ht="15.75" spans="1:9">
      <c r="A62" s="14"/>
      <c r="B62" s="16"/>
      <c r="C62" s="16" t="s">
        <v>174</v>
      </c>
      <c r="D62" s="15">
        <v>10</v>
      </c>
      <c r="E62" s="15" t="s">
        <v>175</v>
      </c>
      <c r="F62" s="21" t="s">
        <v>176</v>
      </c>
      <c r="G62" s="16"/>
      <c r="H62" s="16"/>
      <c r="I62" s="16"/>
    </row>
    <row r="63" ht="15.75" spans="1:9">
      <c r="A63" s="14"/>
      <c r="B63" s="16"/>
      <c r="C63" s="16" t="s">
        <v>74</v>
      </c>
      <c r="D63" s="15">
        <v>5</v>
      </c>
      <c r="E63" s="15" t="s">
        <v>52</v>
      </c>
      <c r="F63" s="21" t="s">
        <v>177</v>
      </c>
      <c r="G63" s="16"/>
      <c r="H63" s="16"/>
      <c r="I63" s="16"/>
    </row>
    <row r="64" ht="15.75" spans="1:9">
      <c r="A64" s="14"/>
      <c r="B64" s="16"/>
      <c r="C64" s="16" t="s">
        <v>178</v>
      </c>
      <c r="D64" s="15">
        <v>5</v>
      </c>
      <c r="E64" s="15" t="s">
        <v>52</v>
      </c>
      <c r="F64" s="21" t="s">
        <v>173</v>
      </c>
      <c r="G64" s="16"/>
      <c r="H64" s="16"/>
      <c r="I64" s="16"/>
    </row>
    <row r="65" ht="31.5" spans="1:9">
      <c r="A65" s="14"/>
      <c r="B65" s="16"/>
      <c r="C65" s="16" t="s">
        <v>179</v>
      </c>
      <c r="D65" s="15">
        <v>5</v>
      </c>
      <c r="E65" s="15" t="s">
        <v>172</v>
      </c>
      <c r="F65" s="21" t="s">
        <v>173</v>
      </c>
      <c r="G65" s="16"/>
      <c r="H65" s="16" t="s">
        <v>180</v>
      </c>
      <c r="I65" s="16" t="s">
        <v>181</v>
      </c>
    </row>
    <row r="66" ht="18.75" customHeight="1" spans="1:9">
      <c r="A66" s="14">
        <v>9</v>
      </c>
      <c r="B66" s="24" t="s">
        <v>182</v>
      </c>
      <c r="C66" s="24" t="s">
        <v>183</v>
      </c>
      <c r="D66" s="25">
        <v>3</v>
      </c>
      <c r="E66" s="25" t="s">
        <v>184</v>
      </c>
      <c r="F66" s="26" t="s">
        <v>185</v>
      </c>
      <c r="G66" s="24" t="s">
        <v>186</v>
      </c>
      <c r="H66" s="27" t="s">
        <v>187</v>
      </c>
      <c r="I66" s="16" t="s">
        <v>188</v>
      </c>
    </row>
    <row r="67" ht="15.75" spans="1:9">
      <c r="A67" s="14"/>
      <c r="B67" s="24"/>
      <c r="C67" s="24" t="s">
        <v>189</v>
      </c>
      <c r="D67" s="25">
        <v>10</v>
      </c>
      <c r="E67" s="25" t="s">
        <v>190</v>
      </c>
      <c r="F67" s="26"/>
      <c r="G67" s="24"/>
      <c r="H67" s="27"/>
      <c r="I67" s="16"/>
    </row>
    <row r="68" ht="18.75" customHeight="1" spans="1:9">
      <c r="A68" s="14">
        <v>10</v>
      </c>
      <c r="B68" s="16" t="s">
        <v>191</v>
      </c>
      <c r="C68" s="16" t="s">
        <v>192</v>
      </c>
      <c r="D68" s="15">
        <v>20</v>
      </c>
      <c r="E68" s="15" t="s">
        <v>12</v>
      </c>
      <c r="F68" s="21" t="s">
        <v>193</v>
      </c>
      <c r="G68" s="16" t="s">
        <v>194</v>
      </c>
      <c r="H68" s="16" t="s">
        <v>195</v>
      </c>
      <c r="I68" s="16" t="s">
        <v>196</v>
      </c>
    </row>
    <row r="69" ht="18.75" customHeight="1" spans="1:9">
      <c r="A69" s="14"/>
      <c r="B69" s="16"/>
      <c r="C69" s="16" t="s">
        <v>68</v>
      </c>
      <c r="D69" s="15">
        <v>5</v>
      </c>
      <c r="E69" s="15" t="s">
        <v>197</v>
      </c>
      <c r="F69" s="21" t="s">
        <v>198</v>
      </c>
      <c r="G69" s="16"/>
      <c r="H69" s="16"/>
      <c r="I69" s="16"/>
    </row>
    <row r="70" ht="18.75" customHeight="1" spans="1:9">
      <c r="A70" s="14"/>
      <c r="B70" s="16"/>
      <c r="C70" s="16" t="s">
        <v>76</v>
      </c>
      <c r="D70" s="15">
        <v>2</v>
      </c>
      <c r="E70" s="15" t="s">
        <v>49</v>
      </c>
      <c r="F70" s="21" t="s">
        <v>199</v>
      </c>
      <c r="G70" s="16"/>
      <c r="H70" s="16"/>
      <c r="I70" s="16"/>
    </row>
    <row r="71" ht="18.75" customHeight="1" spans="1:9">
      <c r="A71" s="14"/>
      <c r="B71" s="16"/>
      <c r="C71" s="16" t="s">
        <v>200</v>
      </c>
      <c r="D71" s="15">
        <v>2</v>
      </c>
      <c r="E71" s="15" t="s">
        <v>201</v>
      </c>
      <c r="F71" s="21" t="s">
        <v>202</v>
      </c>
      <c r="G71" s="16"/>
      <c r="H71" s="16"/>
      <c r="I71" s="16"/>
    </row>
    <row r="72" ht="15.75" spans="1:9">
      <c r="A72" s="14"/>
      <c r="B72" s="16"/>
      <c r="C72" s="16" t="s">
        <v>83</v>
      </c>
      <c r="D72" s="15">
        <v>1</v>
      </c>
      <c r="E72" s="15" t="s">
        <v>201</v>
      </c>
      <c r="F72" s="21" t="s">
        <v>203</v>
      </c>
      <c r="G72" s="16"/>
      <c r="H72" s="16"/>
      <c r="I72" s="16"/>
    </row>
    <row r="73" ht="18.75" customHeight="1" spans="1:9">
      <c r="A73" s="14">
        <v>11</v>
      </c>
      <c r="B73" s="16" t="s">
        <v>204</v>
      </c>
      <c r="C73" s="28" t="s">
        <v>205</v>
      </c>
      <c r="D73" s="29">
        <v>5</v>
      </c>
      <c r="E73" s="29" t="s">
        <v>206</v>
      </c>
      <c r="F73" s="21" t="s">
        <v>207</v>
      </c>
      <c r="G73" s="16" t="s">
        <v>208</v>
      </c>
      <c r="H73" s="16" t="s">
        <v>209</v>
      </c>
      <c r="I73" s="16" t="s">
        <v>210</v>
      </c>
    </row>
    <row r="74" ht="18.75" customHeight="1" spans="1:9">
      <c r="A74" s="14"/>
      <c r="B74" s="16"/>
      <c r="C74" s="28" t="s">
        <v>211</v>
      </c>
      <c r="D74" s="29">
        <v>10</v>
      </c>
      <c r="E74" s="29" t="s">
        <v>206</v>
      </c>
      <c r="F74" s="21"/>
      <c r="G74" s="16"/>
      <c r="H74" s="16"/>
      <c r="I74" s="16"/>
    </row>
    <row r="75" ht="18.75" customHeight="1" spans="1:9">
      <c r="A75" s="14"/>
      <c r="B75" s="16"/>
      <c r="C75" s="28" t="s">
        <v>212</v>
      </c>
      <c r="D75" s="29">
        <v>5</v>
      </c>
      <c r="E75" s="29" t="s">
        <v>206</v>
      </c>
      <c r="F75" s="21"/>
      <c r="G75" s="16"/>
      <c r="H75" s="16"/>
      <c r="I75" s="16"/>
    </row>
    <row r="76" ht="18.75" customHeight="1" spans="1:9">
      <c r="A76" s="14"/>
      <c r="B76" s="16"/>
      <c r="C76" s="28" t="s">
        <v>213</v>
      </c>
      <c r="D76" s="29">
        <v>5</v>
      </c>
      <c r="E76" s="29" t="s">
        <v>206</v>
      </c>
      <c r="F76" s="21"/>
      <c r="G76" s="16"/>
      <c r="H76" s="16"/>
      <c r="I76" s="16"/>
    </row>
    <row r="77" ht="18.75" customHeight="1" spans="1:9">
      <c r="A77" s="14">
        <v>12</v>
      </c>
      <c r="B77" s="22" t="s">
        <v>214</v>
      </c>
      <c r="C77" s="22" t="s">
        <v>76</v>
      </c>
      <c r="D77" s="48">
        <v>5</v>
      </c>
      <c r="E77" s="48" t="s">
        <v>215</v>
      </c>
      <c r="F77" s="21" t="s">
        <v>216</v>
      </c>
      <c r="G77" s="22" t="s">
        <v>217</v>
      </c>
      <c r="H77" s="22" t="s">
        <v>218</v>
      </c>
      <c r="I77" s="22" t="s">
        <v>219</v>
      </c>
    </row>
    <row r="78" ht="18.75" customHeight="1" spans="1:9">
      <c r="A78" s="14"/>
      <c r="B78" s="22"/>
      <c r="C78" s="22" t="s">
        <v>68</v>
      </c>
      <c r="D78" s="48">
        <v>5</v>
      </c>
      <c r="E78" s="48" t="s">
        <v>49</v>
      </c>
      <c r="F78" s="21" t="s">
        <v>220</v>
      </c>
      <c r="G78" s="22"/>
      <c r="H78" s="22"/>
      <c r="I78" s="22"/>
    </row>
    <row r="79" ht="18.75" customHeight="1" spans="1:9">
      <c r="A79" s="14"/>
      <c r="B79" s="22"/>
      <c r="C79" s="22" t="s">
        <v>192</v>
      </c>
      <c r="D79" s="48">
        <v>3</v>
      </c>
      <c r="E79" s="48" t="s">
        <v>75</v>
      </c>
      <c r="F79" s="21" t="s">
        <v>221</v>
      </c>
      <c r="G79" s="22"/>
      <c r="H79" s="22"/>
      <c r="I79" s="22"/>
    </row>
    <row r="80" ht="18.75" customHeight="1" spans="1:9">
      <c r="A80" s="14"/>
      <c r="B80" s="22"/>
      <c r="C80" s="22" t="s">
        <v>222</v>
      </c>
      <c r="D80" s="48">
        <v>3</v>
      </c>
      <c r="E80" s="48" t="s">
        <v>75</v>
      </c>
      <c r="F80" s="21"/>
      <c r="G80" s="22"/>
      <c r="H80" s="22"/>
      <c r="I80" s="22"/>
    </row>
    <row r="81" ht="18.75" customHeight="1" spans="1:9">
      <c r="A81" s="14"/>
      <c r="B81" s="22"/>
      <c r="C81" s="22" t="s">
        <v>223</v>
      </c>
      <c r="D81" s="48">
        <v>1</v>
      </c>
      <c r="E81" s="48" t="s">
        <v>75</v>
      </c>
      <c r="F81" s="21"/>
      <c r="G81" s="22"/>
      <c r="H81" s="22"/>
      <c r="I81" s="22"/>
    </row>
    <row r="82" ht="18.75" customHeight="1" spans="1:9">
      <c r="A82" s="14"/>
      <c r="B82" s="22"/>
      <c r="C82" s="22" t="s">
        <v>224</v>
      </c>
      <c r="D82" s="48">
        <v>2</v>
      </c>
      <c r="E82" s="48" t="s">
        <v>225</v>
      </c>
      <c r="F82" s="21" t="s">
        <v>226</v>
      </c>
      <c r="G82" s="22"/>
      <c r="H82" s="22"/>
      <c r="I82" s="22"/>
    </row>
    <row r="83" ht="31.5" spans="1:9">
      <c r="A83" s="14"/>
      <c r="B83" s="22"/>
      <c r="C83" s="22" t="s">
        <v>227</v>
      </c>
      <c r="D83" s="48">
        <v>2</v>
      </c>
      <c r="E83" s="48" t="s">
        <v>228</v>
      </c>
      <c r="F83" s="21" t="s">
        <v>229</v>
      </c>
      <c r="G83" s="22"/>
      <c r="H83" s="22"/>
      <c r="I83" s="22"/>
    </row>
    <row r="84" ht="18.75" customHeight="1" spans="1:9">
      <c r="A84" s="14"/>
      <c r="B84" s="22"/>
      <c r="C84" s="22" t="s">
        <v>230</v>
      </c>
      <c r="D84" s="48">
        <v>2</v>
      </c>
      <c r="E84" s="48" t="s">
        <v>231</v>
      </c>
      <c r="F84" s="21" t="s">
        <v>232</v>
      </c>
      <c r="G84" s="22"/>
      <c r="H84" s="22"/>
      <c r="I84" s="22"/>
    </row>
    <row r="85" ht="39" customHeight="1" spans="1:9">
      <c r="A85" s="14">
        <v>13</v>
      </c>
      <c r="B85" s="16" t="s">
        <v>233</v>
      </c>
      <c r="C85" s="30" t="s">
        <v>234</v>
      </c>
      <c r="D85" s="29">
        <v>20</v>
      </c>
      <c r="E85" s="29" t="s">
        <v>235</v>
      </c>
      <c r="F85" s="21" t="s">
        <v>236</v>
      </c>
      <c r="G85" s="16" t="s">
        <v>237</v>
      </c>
      <c r="H85" s="16" t="s">
        <v>238</v>
      </c>
      <c r="I85" s="16" t="s">
        <v>239</v>
      </c>
    </row>
    <row r="86" ht="39" customHeight="1" spans="1:9">
      <c r="A86" s="14"/>
      <c r="B86" s="16"/>
      <c r="C86" s="30" t="s">
        <v>240</v>
      </c>
      <c r="D86" s="29">
        <v>1</v>
      </c>
      <c r="E86" s="29" t="s">
        <v>241</v>
      </c>
      <c r="F86" s="21" t="s">
        <v>242</v>
      </c>
      <c r="G86" s="16"/>
      <c r="H86" s="16"/>
      <c r="I86" s="16"/>
    </row>
    <row r="87" ht="18.75" customHeight="1" spans="1:9">
      <c r="A87" s="14">
        <v>14</v>
      </c>
      <c r="B87" s="36" t="s">
        <v>243</v>
      </c>
      <c r="C87" s="36" t="s">
        <v>244</v>
      </c>
      <c r="D87" s="49">
        <v>3</v>
      </c>
      <c r="E87" s="49" t="s">
        <v>49</v>
      </c>
      <c r="F87" s="50" t="s">
        <v>245</v>
      </c>
      <c r="G87" s="36" t="s">
        <v>246</v>
      </c>
      <c r="H87" s="36" t="s">
        <v>247</v>
      </c>
      <c r="I87" s="36" t="s">
        <v>248</v>
      </c>
    </row>
    <row r="88" ht="18.75" customHeight="1" spans="1:9">
      <c r="A88" s="14"/>
      <c r="B88" s="36"/>
      <c r="C88" s="16" t="s">
        <v>249</v>
      </c>
      <c r="D88" s="15">
        <v>2</v>
      </c>
      <c r="E88" s="15" t="s">
        <v>250</v>
      </c>
      <c r="F88" s="21" t="s">
        <v>251</v>
      </c>
      <c r="G88" s="36"/>
      <c r="H88" s="36"/>
      <c r="I88" s="36"/>
    </row>
    <row r="89" ht="18.75" customHeight="1" spans="1:9">
      <c r="A89" s="14"/>
      <c r="B89" s="36"/>
      <c r="C89" s="16" t="s">
        <v>252</v>
      </c>
      <c r="D89" s="15">
        <v>1</v>
      </c>
      <c r="E89" s="15" t="s">
        <v>18</v>
      </c>
      <c r="F89" s="21" t="s">
        <v>253</v>
      </c>
      <c r="G89" s="36"/>
      <c r="H89" s="36"/>
      <c r="I89" s="36"/>
    </row>
    <row r="90" ht="63" spans="1:9">
      <c r="A90" s="14">
        <v>15</v>
      </c>
      <c r="B90" s="27" t="s">
        <v>254</v>
      </c>
      <c r="C90" s="27" t="s">
        <v>255</v>
      </c>
      <c r="D90" s="51">
        <v>1</v>
      </c>
      <c r="E90" s="51" t="s">
        <v>201</v>
      </c>
      <c r="F90" s="21" t="s">
        <v>256</v>
      </c>
      <c r="G90" s="27"/>
      <c r="H90" s="27" t="s">
        <v>257</v>
      </c>
      <c r="I90" s="27" t="s">
        <v>258</v>
      </c>
    </row>
    <row r="91" ht="15.75" spans="1:9">
      <c r="A91" s="14"/>
      <c r="B91" s="27"/>
      <c r="C91" s="27" t="s">
        <v>259</v>
      </c>
      <c r="D91" s="51">
        <v>2</v>
      </c>
      <c r="E91" s="51" t="s">
        <v>52</v>
      </c>
      <c r="F91" s="21" t="s">
        <v>260</v>
      </c>
      <c r="G91" s="27"/>
      <c r="H91" s="27"/>
      <c r="I91" s="27"/>
    </row>
    <row r="92" ht="31.5" spans="1:9">
      <c r="A92" s="14"/>
      <c r="B92" s="27"/>
      <c r="C92" s="27" t="s">
        <v>261</v>
      </c>
      <c r="D92" s="51">
        <v>1</v>
      </c>
      <c r="E92" s="51" t="s">
        <v>52</v>
      </c>
      <c r="F92" s="21" t="s">
        <v>262</v>
      </c>
      <c r="G92" s="27"/>
      <c r="H92" s="27"/>
      <c r="I92" s="27"/>
    </row>
    <row r="93" ht="18.75" customHeight="1" spans="1:9">
      <c r="A93" s="14">
        <v>16</v>
      </c>
      <c r="B93" s="16" t="s">
        <v>263</v>
      </c>
      <c r="C93" s="28" t="s">
        <v>264</v>
      </c>
      <c r="D93" s="29">
        <v>5</v>
      </c>
      <c r="E93" s="29" t="s">
        <v>265</v>
      </c>
      <c r="F93" s="21" t="s">
        <v>266</v>
      </c>
      <c r="G93" s="16" t="s">
        <v>267</v>
      </c>
      <c r="H93" s="16" t="s">
        <v>268</v>
      </c>
      <c r="I93" s="16" t="s">
        <v>269</v>
      </c>
    </row>
    <row r="94" ht="18.75" customHeight="1" spans="1:9">
      <c r="A94" s="14"/>
      <c r="B94" s="16"/>
      <c r="C94" s="28" t="s">
        <v>270</v>
      </c>
      <c r="D94" s="29">
        <v>3</v>
      </c>
      <c r="E94" s="29" t="s">
        <v>271</v>
      </c>
      <c r="F94" s="21"/>
      <c r="G94" s="16"/>
      <c r="H94" s="16"/>
      <c r="I94" s="16"/>
    </row>
    <row r="95" ht="18.75" customHeight="1" spans="1:9">
      <c r="A95" s="14"/>
      <c r="B95" s="16"/>
      <c r="C95" s="28" t="s">
        <v>272</v>
      </c>
      <c r="D95" s="29">
        <v>2</v>
      </c>
      <c r="E95" s="29" t="s">
        <v>271</v>
      </c>
      <c r="F95" s="21" t="s">
        <v>273</v>
      </c>
      <c r="G95" s="16"/>
      <c r="H95" s="16"/>
      <c r="I95" s="16"/>
    </row>
    <row r="96" ht="18.75" customHeight="1" spans="1:9">
      <c r="A96" s="14"/>
      <c r="B96" s="16"/>
      <c r="C96" s="28" t="s">
        <v>274</v>
      </c>
      <c r="D96" s="29">
        <v>1</v>
      </c>
      <c r="E96" s="29" t="s">
        <v>225</v>
      </c>
      <c r="F96" s="21" t="s">
        <v>275</v>
      </c>
      <c r="G96" s="16"/>
      <c r="H96" s="16"/>
      <c r="I96" s="16"/>
    </row>
    <row r="97" ht="39" customHeight="1" spans="1:9">
      <c r="A97" s="14">
        <v>17</v>
      </c>
      <c r="B97" s="24" t="s">
        <v>276</v>
      </c>
      <c r="C97" s="22" t="s">
        <v>277</v>
      </c>
      <c r="D97" s="25">
        <v>2</v>
      </c>
      <c r="E97" s="25" t="s">
        <v>278</v>
      </c>
      <c r="F97" s="26" t="s">
        <v>279</v>
      </c>
      <c r="G97" s="24" t="s">
        <v>280</v>
      </c>
      <c r="H97" s="27" t="s">
        <v>281</v>
      </c>
      <c r="I97" s="24" t="s">
        <v>282</v>
      </c>
    </row>
    <row r="98" ht="18.75" customHeight="1" spans="1:9">
      <c r="A98" s="14"/>
      <c r="B98" s="24"/>
      <c r="C98" s="24" t="s">
        <v>283</v>
      </c>
      <c r="D98" s="25">
        <v>10</v>
      </c>
      <c r="E98" s="25" t="s">
        <v>284</v>
      </c>
      <c r="F98" s="26" t="s">
        <v>216</v>
      </c>
      <c r="G98" s="24"/>
      <c r="H98" s="27"/>
      <c r="I98" s="24"/>
    </row>
    <row r="99" ht="15.75" spans="1:9">
      <c r="A99" s="14"/>
      <c r="B99" s="24"/>
      <c r="C99" s="22" t="s">
        <v>285</v>
      </c>
      <c r="D99" s="25">
        <v>1</v>
      </c>
      <c r="E99" s="25" t="s">
        <v>225</v>
      </c>
      <c r="F99" s="26" t="s">
        <v>286</v>
      </c>
      <c r="G99" s="24"/>
      <c r="H99" s="27"/>
      <c r="I99" s="24"/>
    </row>
    <row r="100" ht="18.75" customHeight="1" spans="1:9">
      <c r="A100" s="14"/>
      <c r="B100" s="24"/>
      <c r="C100" s="22" t="s">
        <v>287</v>
      </c>
      <c r="D100" s="25">
        <v>5</v>
      </c>
      <c r="E100" s="25" t="s">
        <v>288</v>
      </c>
      <c r="F100" s="26" t="s">
        <v>289</v>
      </c>
      <c r="G100" s="24"/>
      <c r="H100" s="27"/>
      <c r="I100" s="24"/>
    </row>
    <row r="101" ht="18.75" customHeight="1" spans="1:9">
      <c r="A101" s="14"/>
      <c r="B101" s="24"/>
      <c r="C101" s="24" t="s">
        <v>290</v>
      </c>
      <c r="D101" s="25">
        <v>5</v>
      </c>
      <c r="E101" s="25" t="s">
        <v>291</v>
      </c>
      <c r="F101" s="26" t="s">
        <v>292</v>
      </c>
      <c r="G101" s="24"/>
      <c r="H101" s="27"/>
      <c r="I101" s="24"/>
    </row>
    <row r="102" ht="18.75" customHeight="1" spans="1:9">
      <c r="A102" s="14"/>
      <c r="B102" s="24"/>
      <c r="C102" s="24" t="s">
        <v>293</v>
      </c>
      <c r="D102" s="25">
        <v>3</v>
      </c>
      <c r="E102" s="25" t="s">
        <v>225</v>
      </c>
      <c r="F102" s="26" t="s">
        <v>216</v>
      </c>
      <c r="G102" s="24"/>
      <c r="H102" s="27"/>
      <c r="I102" s="24"/>
    </row>
    <row r="103" ht="31.5" spans="1:9">
      <c r="A103" s="14">
        <v>18</v>
      </c>
      <c r="B103" s="16" t="s">
        <v>294</v>
      </c>
      <c r="C103" s="24" t="s">
        <v>295</v>
      </c>
      <c r="D103" s="15">
        <v>20</v>
      </c>
      <c r="E103" s="15" t="s">
        <v>52</v>
      </c>
      <c r="F103" s="52" t="s">
        <v>296</v>
      </c>
      <c r="G103" s="16" t="s">
        <v>297</v>
      </c>
      <c r="H103" s="16" t="s">
        <v>298</v>
      </c>
      <c r="I103" s="16" t="s">
        <v>299</v>
      </c>
    </row>
    <row r="104" ht="15.75" spans="1:9">
      <c r="A104" s="14"/>
      <c r="B104" s="16"/>
      <c r="C104" s="24" t="s">
        <v>300</v>
      </c>
      <c r="D104" s="15">
        <v>10</v>
      </c>
      <c r="E104" s="15" t="s">
        <v>75</v>
      </c>
      <c r="F104" s="52" t="s">
        <v>301</v>
      </c>
      <c r="G104" s="16"/>
      <c r="H104" s="27"/>
      <c r="I104" s="16"/>
    </row>
    <row r="105" ht="39" customHeight="1" spans="1:9">
      <c r="A105" s="14"/>
      <c r="B105" s="16"/>
      <c r="C105" s="24" t="s">
        <v>302</v>
      </c>
      <c r="D105" s="15">
        <v>3</v>
      </c>
      <c r="E105" s="15" t="s">
        <v>12</v>
      </c>
      <c r="F105" s="52" t="s">
        <v>303</v>
      </c>
      <c r="G105" s="16"/>
      <c r="H105" s="27"/>
      <c r="I105" s="16"/>
    </row>
    <row r="106" ht="15.75" spans="1:9">
      <c r="A106" s="14"/>
      <c r="B106" s="16"/>
      <c r="C106" s="24" t="s">
        <v>304</v>
      </c>
      <c r="D106" s="15">
        <v>2</v>
      </c>
      <c r="E106" s="15" t="s">
        <v>305</v>
      </c>
      <c r="F106" s="52" t="s">
        <v>306</v>
      </c>
      <c r="G106" s="16"/>
      <c r="H106" s="27"/>
      <c r="I106" s="16"/>
    </row>
    <row r="107" ht="31.5" spans="1:9">
      <c r="A107" s="14">
        <v>19</v>
      </c>
      <c r="B107" s="24" t="s">
        <v>307</v>
      </c>
      <c r="C107" s="24" t="s">
        <v>308</v>
      </c>
      <c r="D107" s="25">
        <v>1</v>
      </c>
      <c r="E107" s="25" t="s">
        <v>225</v>
      </c>
      <c r="F107" s="52" t="s">
        <v>309</v>
      </c>
      <c r="G107" s="24" t="s">
        <v>310</v>
      </c>
      <c r="H107" s="36" t="s">
        <v>311</v>
      </c>
      <c r="I107" s="24" t="s">
        <v>312</v>
      </c>
    </row>
    <row r="108" ht="47.25" spans="1:9">
      <c r="A108" s="14"/>
      <c r="B108" s="24"/>
      <c r="C108" s="24" t="s">
        <v>313</v>
      </c>
      <c r="D108" s="25">
        <v>2</v>
      </c>
      <c r="E108" s="25" t="s">
        <v>172</v>
      </c>
      <c r="F108" s="26" t="s">
        <v>314</v>
      </c>
      <c r="G108" s="24"/>
      <c r="H108" s="36" t="s">
        <v>315</v>
      </c>
      <c r="I108" s="24"/>
    </row>
    <row r="109" ht="31.5" spans="1:9">
      <c r="A109" s="14"/>
      <c r="B109" s="24"/>
      <c r="C109" s="24" t="s">
        <v>316</v>
      </c>
      <c r="D109" s="25">
        <v>1</v>
      </c>
      <c r="E109" s="25"/>
      <c r="F109" s="26" t="s">
        <v>317</v>
      </c>
      <c r="G109" s="24"/>
      <c r="H109" s="36"/>
      <c r="I109" s="24"/>
    </row>
    <row r="110" ht="31.5" spans="1:9">
      <c r="A110" s="14"/>
      <c r="B110" s="24"/>
      <c r="C110" s="24" t="s">
        <v>318</v>
      </c>
      <c r="D110" s="25">
        <v>1</v>
      </c>
      <c r="E110" s="25" t="s">
        <v>319</v>
      </c>
      <c r="F110" s="26" t="s">
        <v>320</v>
      </c>
      <c r="G110" s="24"/>
      <c r="H110" s="36" t="s">
        <v>311</v>
      </c>
      <c r="I110" s="24"/>
    </row>
    <row r="111" ht="18.75" customHeight="1" spans="1:9">
      <c r="A111" s="14">
        <v>20</v>
      </c>
      <c r="B111" s="16" t="s">
        <v>321</v>
      </c>
      <c r="C111" s="27" t="s">
        <v>322</v>
      </c>
      <c r="D111" s="15">
        <v>5</v>
      </c>
      <c r="E111" s="51" t="s">
        <v>79</v>
      </c>
      <c r="F111" s="26" t="s">
        <v>323</v>
      </c>
      <c r="G111" s="16" t="s">
        <v>324</v>
      </c>
      <c r="H111" s="16" t="s">
        <v>325</v>
      </c>
      <c r="I111" s="16" t="s">
        <v>326</v>
      </c>
    </row>
    <row r="112" ht="18.75" customHeight="1" spans="1:9">
      <c r="A112" s="14"/>
      <c r="B112" s="16"/>
      <c r="C112" s="27" t="s">
        <v>327</v>
      </c>
      <c r="D112" s="15">
        <v>2</v>
      </c>
      <c r="E112" s="51" t="s">
        <v>206</v>
      </c>
      <c r="F112" s="26" t="s">
        <v>328</v>
      </c>
      <c r="G112" s="16"/>
      <c r="H112" s="16"/>
      <c r="I112" s="16"/>
    </row>
    <row r="113" ht="18.75" customHeight="1" spans="1:9">
      <c r="A113" s="14"/>
      <c r="B113" s="16"/>
      <c r="C113" s="27" t="s">
        <v>17</v>
      </c>
      <c r="D113" s="15">
        <v>1</v>
      </c>
      <c r="E113" s="51" t="s">
        <v>284</v>
      </c>
      <c r="F113" s="26" t="s">
        <v>329</v>
      </c>
      <c r="G113" s="16"/>
      <c r="H113" s="16"/>
      <c r="I113" s="16"/>
    </row>
    <row r="114" ht="18.75" customHeight="1" spans="1:9">
      <c r="A114" s="14"/>
      <c r="B114" s="16"/>
      <c r="C114" s="27" t="s">
        <v>330</v>
      </c>
      <c r="D114" s="15">
        <v>1</v>
      </c>
      <c r="E114" s="51" t="s">
        <v>206</v>
      </c>
      <c r="F114" s="26" t="s">
        <v>331</v>
      </c>
      <c r="G114" s="16"/>
      <c r="H114" s="16"/>
      <c r="I114" s="16"/>
    </row>
    <row r="115" ht="31.5" spans="1:9">
      <c r="A115" s="14"/>
      <c r="B115" s="16"/>
      <c r="C115" s="27" t="s">
        <v>332</v>
      </c>
      <c r="D115" s="15">
        <v>1</v>
      </c>
      <c r="E115" s="51" t="s">
        <v>333</v>
      </c>
      <c r="F115" s="26" t="s">
        <v>334</v>
      </c>
      <c r="G115" s="16"/>
      <c r="H115" s="16"/>
      <c r="I115" s="16"/>
    </row>
    <row r="116" ht="15.75" spans="1:9">
      <c r="A116" s="14"/>
      <c r="B116" s="16"/>
      <c r="C116" s="27" t="s">
        <v>335</v>
      </c>
      <c r="D116" s="15">
        <v>1</v>
      </c>
      <c r="E116" s="51" t="s">
        <v>225</v>
      </c>
      <c r="F116" s="26" t="s">
        <v>336</v>
      </c>
      <c r="G116" s="16"/>
      <c r="H116" s="16"/>
      <c r="I116" s="16"/>
    </row>
    <row r="117" ht="15.75" spans="1:9">
      <c r="A117" s="14">
        <v>21</v>
      </c>
      <c r="B117" s="53" t="s">
        <v>337</v>
      </c>
      <c r="C117" s="53" t="s">
        <v>338</v>
      </c>
      <c r="D117" s="54">
        <v>3</v>
      </c>
      <c r="E117" s="54" t="s">
        <v>339</v>
      </c>
      <c r="F117" s="55" t="s">
        <v>340</v>
      </c>
      <c r="G117" s="53" t="s">
        <v>341</v>
      </c>
      <c r="H117" s="16" t="s">
        <v>342</v>
      </c>
      <c r="I117" s="16" t="s">
        <v>343</v>
      </c>
    </row>
    <row r="118" ht="15.75" spans="1:9">
      <c r="A118" s="14"/>
      <c r="B118" s="53"/>
      <c r="C118" s="53" t="s">
        <v>344</v>
      </c>
      <c r="D118" s="54">
        <v>4</v>
      </c>
      <c r="E118" s="54" t="s">
        <v>241</v>
      </c>
      <c r="F118" s="55" t="s">
        <v>345</v>
      </c>
      <c r="G118" s="53"/>
      <c r="H118" s="16"/>
      <c r="I118" s="16"/>
    </row>
    <row r="119" ht="15.75" spans="1:9">
      <c r="A119" s="14"/>
      <c r="B119" s="53"/>
      <c r="C119" s="53" t="s">
        <v>346</v>
      </c>
      <c r="D119" s="54">
        <v>10</v>
      </c>
      <c r="E119" s="54">
        <v>3000</v>
      </c>
      <c r="F119" s="55" t="s">
        <v>347</v>
      </c>
      <c r="G119" s="53"/>
      <c r="H119" s="16"/>
      <c r="I119" s="16"/>
    </row>
    <row r="120" ht="31.5" spans="1:9">
      <c r="A120" s="14"/>
      <c r="B120" s="53"/>
      <c r="C120" s="53" t="s">
        <v>348</v>
      </c>
      <c r="D120" s="54">
        <v>2</v>
      </c>
      <c r="E120" s="54">
        <v>3500</v>
      </c>
      <c r="F120" s="55" t="s">
        <v>349</v>
      </c>
      <c r="G120" s="53"/>
      <c r="H120" s="16"/>
      <c r="I120" s="16"/>
    </row>
    <row r="121" ht="15.75" spans="1:9">
      <c r="A121" s="14"/>
      <c r="B121" s="53"/>
      <c r="C121" s="16" t="s">
        <v>350</v>
      </c>
      <c r="D121" s="15">
        <v>10</v>
      </c>
      <c r="E121" s="15" t="s">
        <v>351</v>
      </c>
      <c r="F121" s="21" t="s">
        <v>352</v>
      </c>
      <c r="G121" s="53"/>
      <c r="H121" s="16"/>
      <c r="I121" s="16"/>
    </row>
    <row r="122" ht="15.75" spans="1:9">
      <c r="A122" s="14"/>
      <c r="B122" s="53"/>
      <c r="C122" s="16" t="s">
        <v>353</v>
      </c>
      <c r="D122" s="15">
        <v>10</v>
      </c>
      <c r="E122" s="15" t="s">
        <v>354</v>
      </c>
      <c r="F122" s="21" t="s">
        <v>355</v>
      </c>
      <c r="G122" s="53"/>
      <c r="H122" s="16"/>
      <c r="I122" s="16"/>
    </row>
    <row r="123" ht="15.75" spans="1:9">
      <c r="A123" s="14"/>
      <c r="B123" s="53"/>
      <c r="C123" s="16" t="s">
        <v>356</v>
      </c>
      <c r="D123" s="15">
        <v>15</v>
      </c>
      <c r="E123" s="15" t="s">
        <v>357</v>
      </c>
      <c r="F123" s="21" t="s">
        <v>358</v>
      </c>
      <c r="G123" s="53"/>
      <c r="H123" s="16"/>
      <c r="I123" s="16" t="s">
        <v>359</v>
      </c>
    </row>
    <row r="124" ht="15.75" spans="1:9">
      <c r="A124" s="14"/>
      <c r="B124" s="53"/>
      <c r="C124" s="16" t="s">
        <v>360</v>
      </c>
      <c r="D124" s="15">
        <v>2</v>
      </c>
      <c r="E124" s="15" t="s">
        <v>361</v>
      </c>
      <c r="F124" s="21" t="s">
        <v>362</v>
      </c>
      <c r="G124" s="53"/>
      <c r="H124" s="16" t="s">
        <v>363</v>
      </c>
      <c r="I124" s="27" t="s">
        <v>364</v>
      </c>
    </row>
    <row r="125" ht="18.75" customHeight="1" spans="1:9">
      <c r="A125" s="14"/>
      <c r="B125" s="53"/>
      <c r="C125" s="16" t="s">
        <v>365</v>
      </c>
      <c r="D125" s="15">
        <v>2</v>
      </c>
      <c r="E125" s="15" t="s">
        <v>366</v>
      </c>
      <c r="F125" s="21" t="s">
        <v>367</v>
      </c>
      <c r="G125" s="53"/>
      <c r="H125" s="16"/>
      <c r="I125" s="27"/>
    </row>
    <row r="126" ht="18.75" customHeight="1" spans="1:9">
      <c r="A126" s="14"/>
      <c r="B126" s="53"/>
      <c r="C126" s="16" t="s">
        <v>368</v>
      </c>
      <c r="D126" s="15">
        <v>6</v>
      </c>
      <c r="E126" s="15" t="s">
        <v>369</v>
      </c>
      <c r="F126" s="21" t="s">
        <v>370</v>
      </c>
      <c r="G126" s="53"/>
      <c r="H126" s="16"/>
      <c r="I126" s="27"/>
    </row>
    <row r="127" ht="18.75" customHeight="1" spans="1:9">
      <c r="A127" s="14"/>
      <c r="B127" s="53"/>
      <c r="C127" s="16" t="s">
        <v>371</v>
      </c>
      <c r="D127" s="15">
        <v>1</v>
      </c>
      <c r="E127" s="15" t="s">
        <v>372</v>
      </c>
      <c r="F127" s="21" t="s">
        <v>373</v>
      </c>
      <c r="G127" s="53"/>
      <c r="H127" s="16"/>
      <c r="I127" s="27"/>
    </row>
    <row r="128" ht="24" customHeight="1" spans="1:9">
      <c r="A128" s="14">
        <v>22</v>
      </c>
      <c r="B128" s="16" t="s">
        <v>374</v>
      </c>
      <c r="C128" s="16" t="s">
        <v>375</v>
      </c>
      <c r="D128" s="15">
        <v>5</v>
      </c>
      <c r="E128" s="15" t="s">
        <v>376</v>
      </c>
      <c r="F128" s="21" t="s">
        <v>377</v>
      </c>
      <c r="G128" s="16" t="s">
        <v>378</v>
      </c>
      <c r="H128" s="16" t="s">
        <v>379</v>
      </c>
      <c r="I128" s="16" t="s">
        <v>380</v>
      </c>
    </row>
    <row r="129" ht="24" customHeight="1" spans="1:9">
      <c r="A129" s="14"/>
      <c r="B129" s="16"/>
      <c r="C129" s="16" t="s">
        <v>381</v>
      </c>
      <c r="D129" s="15">
        <v>5</v>
      </c>
      <c r="E129" s="15" t="s">
        <v>22</v>
      </c>
      <c r="F129" s="21"/>
      <c r="G129" s="16"/>
      <c r="H129" s="16"/>
      <c r="I129" s="16"/>
    </row>
    <row r="130" ht="31.5" spans="1:9">
      <c r="A130" s="14"/>
      <c r="B130" s="16"/>
      <c r="C130" s="16" t="s">
        <v>382</v>
      </c>
      <c r="D130" s="15">
        <v>5</v>
      </c>
      <c r="E130" s="15" t="s">
        <v>163</v>
      </c>
      <c r="F130" s="21" t="s">
        <v>383</v>
      </c>
      <c r="G130" s="16"/>
      <c r="H130" s="16"/>
      <c r="I130" s="16"/>
    </row>
    <row r="131" ht="31.5" spans="1:9">
      <c r="A131" s="14">
        <v>23</v>
      </c>
      <c r="B131" s="24" t="s">
        <v>384</v>
      </c>
      <c r="C131" s="24" t="s">
        <v>385</v>
      </c>
      <c r="D131" s="25">
        <v>20</v>
      </c>
      <c r="E131" s="25" t="s">
        <v>235</v>
      </c>
      <c r="F131" s="26" t="s">
        <v>386</v>
      </c>
      <c r="G131" s="24"/>
      <c r="H131" s="27" t="s">
        <v>387</v>
      </c>
      <c r="I131" s="24" t="s">
        <v>388</v>
      </c>
    </row>
    <row r="132" ht="30.75" customHeight="1" spans="1:9">
      <c r="A132" s="14">
        <v>24</v>
      </c>
      <c r="B132" s="22" t="s">
        <v>389</v>
      </c>
      <c r="C132" s="22" t="s">
        <v>390</v>
      </c>
      <c r="D132" s="48">
        <v>10</v>
      </c>
      <c r="E132" s="48" t="s">
        <v>228</v>
      </c>
      <c r="F132" s="21" t="s">
        <v>391</v>
      </c>
      <c r="G132" s="16" t="s">
        <v>392</v>
      </c>
      <c r="H132" s="16" t="s">
        <v>298</v>
      </c>
      <c r="I132" s="16" t="s">
        <v>393</v>
      </c>
    </row>
    <row r="133" ht="18.75" customHeight="1" spans="1:9">
      <c r="A133" s="14"/>
      <c r="B133" s="22"/>
      <c r="C133" s="22" t="s">
        <v>394</v>
      </c>
      <c r="D133" s="48">
        <v>4</v>
      </c>
      <c r="E133" s="48" t="s">
        <v>18</v>
      </c>
      <c r="F133" s="21" t="s">
        <v>395</v>
      </c>
      <c r="G133" s="16"/>
      <c r="H133" s="16"/>
      <c r="I133" s="16"/>
    </row>
    <row r="134" ht="31.5" spans="1:9">
      <c r="A134" s="14"/>
      <c r="B134" s="22"/>
      <c r="C134" s="22" t="s">
        <v>396</v>
      </c>
      <c r="D134" s="48">
        <v>4</v>
      </c>
      <c r="E134" s="48" t="s">
        <v>206</v>
      </c>
      <c r="F134" s="21"/>
      <c r="G134" s="16"/>
      <c r="H134" s="16"/>
      <c r="I134" s="16"/>
    </row>
    <row r="135" ht="18.75" customHeight="1" spans="1:9">
      <c r="A135" s="14"/>
      <c r="B135" s="22"/>
      <c r="C135" s="22" t="s">
        <v>397</v>
      </c>
      <c r="D135" s="48">
        <v>6</v>
      </c>
      <c r="E135" s="48" t="s">
        <v>206</v>
      </c>
      <c r="F135" s="21"/>
      <c r="G135" s="16"/>
      <c r="H135" s="16"/>
      <c r="I135" s="16"/>
    </row>
    <row r="136" ht="15.75" spans="1:9">
      <c r="A136" s="14"/>
      <c r="B136" s="22"/>
      <c r="C136" s="22" t="s">
        <v>398</v>
      </c>
      <c r="D136" s="48">
        <v>2</v>
      </c>
      <c r="E136" s="48" t="s">
        <v>399</v>
      </c>
      <c r="F136" s="21" t="s">
        <v>400</v>
      </c>
      <c r="G136" s="16"/>
      <c r="H136" s="16"/>
      <c r="I136" s="16"/>
    </row>
    <row r="137" ht="31.5" spans="1:9">
      <c r="A137" s="14"/>
      <c r="B137" s="22"/>
      <c r="C137" s="16" t="s">
        <v>401</v>
      </c>
      <c r="D137" s="15">
        <v>2</v>
      </c>
      <c r="E137" s="15" t="s">
        <v>52</v>
      </c>
      <c r="F137" s="21" t="s">
        <v>402</v>
      </c>
      <c r="G137" s="16"/>
      <c r="H137" s="16"/>
      <c r="I137" s="16"/>
    </row>
    <row r="138" ht="18.75" customHeight="1" spans="1:9">
      <c r="A138" s="14"/>
      <c r="B138" s="22"/>
      <c r="C138" s="16" t="s">
        <v>403</v>
      </c>
      <c r="D138" s="15">
        <v>2</v>
      </c>
      <c r="E138" s="15" t="s">
        <v>361</v>
      </c>
      <c r="F138" s="21" t="s">
        <v>404</v>
      </c>
      <c r="G138" s="16"/>
      <c r="H138" s="16"/>
      <c r="I138" s="16"/>
    </row>
    <row r="139" ht="18.75" customHeight="1" spans="1:9">
      <c r="A139" s="14"/>
      <c r="B139" s="22"/>
      <c r="C139" s="16" t="s">
        <v>405</v>
      </c>
      <c r="D139" s="15">
        <v>1</v>
      </c>
      <c r="E139" s="15" t="s">
        <v>22</v>
      </c>
      <c r="F139" s="21" t="s">
        <v>406</v>
      </c>
      <c r="G139" s="16"/>
      <c r="H139" s="16"/>
      <c r="I139" s="16"/>
    </row>
    <row r="140" ht="31.5" spans="1:9">
      <c r="A140" s="14"/>
      <c r="B140" s="22"/>
      <c r="C140" s="16" t="s">
        <v>407</v>
      </c>
      <c r="D140" s="15">
        <v>4</v>
      </c>
      <c r="E140" s="15" t="s">
        <v>399</v>
      </c>
      <c r="F140" s="21" t="s">
        <v>408</v>
      </c>
      <c r="G140" s="16"/>
      <c r="H140" s="16"/>
      <c r="I140" s="16"/>
    </row>
    <row r="141" ht="15.75" spans="1:9">
      <c r="A141" s="14"/>
      <c r="B141" s="22"/>
      <c r="C141" s="16" t="s">
        <v>24</v>
      </c>
      <c r="D141" s="15">
        <v>2</v>
      </c>
      <c r="E141" s="15" t="s">
        <v>399</v>
      </c>
      <c r="F141" s="21" t="s">
        <v>409</v>
      </c>
      <c r="G141" s="16"/>
      <c r="H141" s="16"/>
      <c r="I141" s="16"/>
    </row>
    <row r="142" ht="31.5" spans="1:9">
      <c r="A142" s="14"/>
      <c r="B142" s="22"/>
      <c r="C142" s="16" t="s">
        <v>410</v>
      </c>
      <c r="D142" s="15">
        <v>1</v>
      </c>
      <c r="E142" s="15" t="s">
        <v>399</v>
      </c>
      <c r="F142" s="21" t="s">
        <v>411</v>
      </c>
      <c r="G142" s="16"/>
      <c r="H142" s="16"/>
      <c r="I142" s="16"/>
    </row>
    <row r="143" ht="15.75" spans="1:9">
      <c r="A143" s="14"/>
      <c r="B143" s="22"/>
      <c r="C143" s="22" t="s">
        <v>412</v>
      </c>
      <c r="D143" s="48">
        <v>1</v>
      </c>
      <c r="E143" s="48" t="s">
        <v>413</v>
      </c>
      <c r="F143" s="21" t="s">
        <v>414</v>
      </c>
      <c r="G143" s="16"/>
      <c r="H143" s="16"/>
      <c r="I143" s="16"/>
    </row>
    <row r="144" ht="18.75" customHeight="1" spans="1:9">
      <c r="A144" s="14">
        <v>25</v>
      </c>
      <c r="B144" s="16" t="s">
        <v>415</v>
      </c>
      <c r="C144" s="16" t="s">
        <v>416</v>
      </c>
      <c r="D144" s="15">
        <v>1</v>
      </c>
      <c r="E144" s="15" t="s">
        <v>49</v>
      </c>
      <c r="F144" s="21" t="s">
        <v>417</v>
      </c>
      <c r="G144" s="16" t="s">
        <v>70</v>
      </c>
      <c r="H144" s="16" t="s">
        <v>298</v>
      </c>
      <c r="I144" s="16" t="s">
        <v>418</v>
      </c>
    </row>
    <row r="145" ht="31.5" spans="1:9">
      <c r="A145" s="14"/>
      <c r="B145" s="16"/>
      <c r="C145" s="16" t="s">
        <v>244</v>
      </c>
      <c r="D145" s="15">
        <v>1</v>
      </c>
      <c r="E145" s="15" t="s">
        <v>52</v>
      </c>
      <c r="F145" s="21" t="s">
        <v>419</v>
      </c>
      <c r="G145" s="16"/>
      <c r="H145" s="16"/>
      <c r="I145" s="16"/>
    </row>
    <row r="146" ht="18.75" customHeight="1" spans="1:9">
      <c r="A146" s="14"/>
      <c r="B146" s="16"/>
      <c r="C146" s="16" t="s">
        <v>407</v>
      </c>
      <c r="D146" s="15">
        <v>2</v>
      </c>
      <c r="E146" s="15" t="s">
        <v>376</v>
      </c>
      <c r="F146" s="21" t="s">
        <v>420</v>
      </c>
      <c r="G146" s="16"/>
      <c r="H146" s="16"/>
      <c r="I146" s="16"/>
    </row>
    <row r="147" ht="18.75" customHeight="1" spans="1:9">
      <c r="A147" s="14"/>
      <c r="B147" s="16"/>
      <c r="C147" s="16" t="s">
        <v>24</v>
      </c>
      <c r="D147" s="15">
        <v>2</v>
      </c>
      <c r="E147" s="15" t="s">
        <v>421</v>
      </c>
      <c r="F147" s="21" t="s">
        <v>422</v>
      </c>
      <c r="G147" s="16"/>
      <c r="H147" s="16"/>
      <c r="I147" s="16"/>
    </row>
    <row r="148" ht="18.75" customHeight="1" spans="1:9">
      <c r="A148" s="14"/>
      <c r="B148" s="16"/>
      <c r="C148" s="16" t="s">
        <v>423</v>
      </c>
      <c r="D148" s="15">
        <v>1</v>
      </c>
      <c r="E148" s="15" t="s">
        <v>235</v>
      </c>
      <c r="F148" s="21" t="s">
        <v>424</v>
      </c>
      <c r="G148" s="16"/>
      <c r="H148" s="16"/>
      <c r="I148" s="16"/>
    </row>
    <row r="149" ht="18.75" customHeight="1" spans="1:9">
      <c r="A149" s="14"/>
      <c r="B149" s="16"/>
      <c r="C149" s="16" t="s">
        <v>425</v>
      </c>
      <c r="D149" s="15">
        <v>1</v>
      </c>
      <c r="E149" s="15"/>
      <c r="F149" s="21"/>
      <c r="G149" s="16"/>
      <c r="H149" s="16"/>
      <c r="I149" s="16"/>
    </row>
    <row r="150" ht="18.75" customHeight="1" spans="1:9">
      <c r="A150" s="14"/>
      <c r="B150" s="16"/>
      <c r="C150" s="16" t="s">
        <v>76</v>
      </c>
      <c r="D150" s="15">
        <v>1</v>
      </c>
      <c r="E150" s="15" t="s">
        <v>49</v>
      </c>
      <c r="F150" s="21" t="s">
        <v>426</v>
      </c>
      <c r="G150" s="16"/>
      <c r="H150" s="16"/>
      <c r="I150" s="16"/>
    </row>
    <row r="151" ht="18.75" customHeight="1" spans="1:9">
      <c r="A151" s="14">
        <v>26</v>
      </c>
      <c r="B151" s="24" t="s">
        <v>427</v>
      </c>
      <c r="C151" s="24" t="s">
        <v>428</v>
      </c>
      <c r="D151" s="25">
        <v>4</v>
      </c>
      <c r="E151" s="25" t="s">
        <v>361</v>
      </c>
      <c r="F151" s="26" t="s">
        <v>429</v>
      </c>
      <c r="G151" s="24" t="s">
        <v>430</v>
      </c>
      <c r="H151" s="27" t="s">
        <v>431</v>
      </c>
      <c r="I151" s="24" t="s">
        <v>432</v>
      </c>
    </row>
    <row r="152" ht="18.75" customHeight="1" spans="1:9">
      <c r="A152" s="14"/>
      <c r="B152" s="24"/>
      <c r="C152" s="24" t="s">
        <v>433</v>
      </c>
      <c r="D152" s="25">
        <v>2</v>
      </c>
      <c r="E152" s="25"/>
      <c r="F152" s="26" t="s">
        <v>434</v>
      </c>
      <c r="G152" s="24"/>
      <c r="H152" s="27"/>
      <c r="I152" s="24"/>
    </row>
    <row r="153" ht="31.5" spans="1:9">
      <c r="A153" s="14"/>
      <c r="B153" s="24"/>
      <c r="C153" s="24" t="s">
        <v>435</v>
      </c>
      <c r="D153" s="25">
        <v>2</v>
      </c>
      <c r="E153" s="25" t="s">
        <v>225</v>
      </c>
      <c r="F153" s="26" t="s">
        <v>436</v>
      </c>
      <c r="G153" s="24"/>
      <c r="H153" s="27"/>
      <c r="I153" s="24"/>
    </row>
    <row r="154" ht="15.75" spans="1:9">
      <c r="A154" s="14"/>
      <c r="B154" s="24"/>
      <c r="C154" s="24" t="s">
        <v>437</v>
      </c>
      <c r="D154" s="25">
        <v>1</v>
      </c>
      <c r="E154" s="25" t="s">
        <v>206</v>
      </c>
      <c r="F154" s="26" t="s">
        <v>438</v>
      </c>
      <c r="G154" s="24"/>
      <c r="H154" s="27"/>
      <c r="I154" s="24"/>
    </row>
    <row r="155" ht="15.75" spans="1:9">
      <c r="A155" s="14"/>
      <c r="B155" s="24"/>
      <c r="C155" s="24" t="s">
        <v>439</v>
      </c>
      <c r="D155" s="25">
        <v>1</v>
      </c>
      <c r="E155" s="25"/>
      <c r="F155" s="26" t="s">
        <v>440</v>
      </c>
      <c r="G155" s="24"/>
      <c r="H155" s="27"/>
      <c r="I155" s="24"/>
    </row>
    <row r="156" ht="32.1" customHeight="1" spans="1:9">
      <c r="A156" s="14">
        <v>27</v>
      </c>
      <c r="B156" s="36" t="s">
        <v>441</v>
      </c>
      <c r="C156" s="36" t="s">
        <v>244</v>
      </c>
      <c r="D156" s="49">
        <v>3</v>
      </c>
      <c r="E156" s="49" t="s">
        <v>49</v>
      </c>
      <c r="F156" s="50" t="s">
        <v>442</v>
      </c>
      <c r="G156" s="36" t="s">
        <v>443</v>
      </c>
      <c r="H156" s="36" t="s">
        <v>444</v>
      </c>
      <c r="I156" s="36" t="s">
        <v>445</v>
      </c>
    </row>
    <row r="157" ht="32.1" customHeight="1" spans="1:9">
      <c r="A157" s="14"/>
      <c r="B157" s="36"/>
      <c r="C157" s="36" t="s">
        <v>283</v>
      </c>
      <c r="D157" s="49">
        <v>5</v>
      </c>
      <c r="E157" s="49" t="s">
        <v>52</v>
      </c>
      <c r="F157" s="50" t="s">
        <v>446</v>
      </c>
      <c r="G157" s="36"/>
      <c r="H157" s="36"/>
      <c r="I157" s="36"/>
    </row>
    <row r="158" ht="18.75" customHeight="1" spans="1:9">
      <c r="A158" s="14">
        <v>28</v>
      </c>
      <c r="B158" s="36" t="s">
        <v>447</v>
      </c>
      <c r="C158" s="16" t="s">
        <v>448</v>
      </c>
      <c r="D158" s="15">
        <v>1</v>
      </c>
      <c r="E158" s="15" t="s">
        <v>52</v>
      </c>
      <c r="F158" s="21" t="s">
        <v>449</v>
      </c>
      <c r="G158" s="36" t="s">
        <v>450</v>
      </c>
      <c r="H158" s="36" t="s">
        <v>148</v>
      </c>
      <c r="I158" s="36" t="s">
        <v>451</v>
      </c>
    </row>
    <row r="159" ht="18.75" customHeight="1" spans="1:9">
      <c r="A159" s="14"/>
      <c r="B159" s="36"/>
      <c r="C159" s="36" t="s">
        <v>452</v>
      </c>
      <c r="D159" s="49">
        <v>2</v>
      </c>
      <c r="E159" s="49" t="s">
        <v>453</v>
      </c>
      <c r="F159" s="50" t="s">
        <v>454</v>
      </c>
      <c r="G159" s="36"/>
      <c r="H159" s="36"/>
      <c r="I159" s="36"/>
    </row>
    <row r="160" ht="18.75" customHeight="1" spans="1:9">
      <c r="A160" s="14"/>
      <c r="B160" s="36"/>
      <c r="C160" s="36" t="s">
        <v>455</v>
      </c>
      <c r="D160" s="49">
        <v>8</v>
      </c>
      <c r="E160" s="49" t="s">
        <v>456</v>
      </c>
      <c r="F160" s="50" t="s">
        <v>457</v>
      </c>
      <c r="G160" s="36"/>
      <c r="H160" s="36"/>
      <c r="I160" s="36"/>
    </row>
    <row r="161" ht="18.75" customHeight="1" spans="1:9">
      <c r="A161" s="14"/>
      <c r="B161" s="36"/>
      <c r="C161" s="36" t="s">
        <v>283</v>
      </c>
      <c r="D161" s="49">
        <v>5</v>
      </c>
      <c r="E161" s="49" t="s">
        <v>22</v>
      </c>
      <c r="F161" s="50" t="s">
        <v>458</v>
      </c>
      <c r="G161" s="36"/>
      <c r="H161" s="36"/>
      <c r="I161" s="36"/>
    </row>
    <row r="162" ht="47.25" spans="1:9">
      <c r="A162" s="14">
        <v>29</v>
      </c>
      <c r="B162" s="24" t="s">
        <v>459</v>
      </c>
      <c r="C162" s="24" t="s">
        <v>460</v>
      </c>
      <c r="D162" s="25">
        <v>4</v>
      </c>
      <c r="E162" s="25" t="s">
        <v>231</v>
      </c>
      <c r="F162" s="56" t="s">
        <v>461</v>
      </c>
      <c r="G162" s="24" t="s">
        <v>462</v>
      </c>
      <c r="H162" s="27" t="s">
        <v>463</v>
      </c>
      <c r="I162" s="24" t="s">
        <v>464</v>
      </c>
    </row>
    <row r="163" ht="23.1" customHeight="1" spans="1:9">
      <c r="A163" s="14"/>
      <c r="B163" s="24"/>
      <c r="C163" s="24" t="s">
        <v>465</v>
      </c>
      <c r="D163" s="25">
        <v>3</v>
      </c>
      <c r="E163" s="25" t="s">
        <v>49</v>
      </c>
      <c r="F163" s="26" t="s">
        <v>466</v>
      </c>
      <c r="G163" s="24"/>
      <c r="H163" s="27"/>
      <c r="I163" s="24"/>
    </row>
    <row r="164" ht="23.1" customHeight="1" spans="1:9">
      <c r="A164" s="14"/>
      <c r="B164" s="24"/>
      <c r="C164" s="24" t="s">
        <v>467</v>
      </c>
      <c r="D164" s="25">
        <v>3</v>
      </c>
      <c r="E164" s="25" t="s">
        <v>49</v>
      </c>
      <c r="F164" s="26"/>
      <c r="G164" s="24"/>
      <c r="H164" s="27"/>
      <c r="I164" s="24"/>
    </row>
    <row r="165" ht="23.1" customHeight="1" spans="1:9">
      <c r="A165" s="14"/>
      <c r="B165" s="24"/>
      <c r="C165" s="24" t="s">
        <v>468</v>
      </c>
      <c r="D165" s="25">
        <v>1</v>
      </c>
      <c r="E165" s="25" t="s">
        <v>469</v>
      </c>
      <c r="F165" s="26" t="s">
        <v>470</v>
      </c>
      <c r="G165" s="24"/>
      <c r="H165" s="27"/>
      <c r="I165" s="24"/>
    </row>
    <row r="166" ht="23.1" customHeight="1" spans="1:9">
      <c r="A166" s="14"/>
      <c r="B166" s="24"/>
      <c r="C166" s="24" t="s">
        <v>471</v>
      </c>
      <c r="D166" s="25">
        <v>1</v>
      </c>
      <c r="E166" s="25" t="s">
        <v>472</v>
      </c>
      <c r="F166" s="26" t="s">
        <v>473</v>
      </c>
      <c r="G166" s="24"/>
      <c r="H166" s="27"/>
      <c r="I166" s="24"/>
    </row>
    <row r="167" ht="15.75" spans="1:9">
      <c r="A167" s="14">
        <v>30</v>
      </c>
      <c r="B167" s="24" t="s">
        <v>474</v>
      </c>
      <c r="C167" s="32" t="s">
        <v>475</v>
      </c>
      <c r="D167" s="20">
        <v>2</v>
      </c>
      <c r="E167" s="20" t="s">
        <v>225</v>
      </c>
      <c r="F167" s="35" t="s">
        <v>476</v>
      </c>
      <c r="G167" s="24" t="s">
        <v>477</v>
      </c>
      <c r="H167" s="24" t="s">
        <v>478</v>
      </c>
      <c r="I167" s="24" t="s">
        <v>479</v>
      </c>
    </row>
    <row r="168" ht="18.75" customHeight="1" spans="1:9">
      <c r="A168" s="14"/>
      <c r="B168" s="24"/>
      <c r="C168" s="32" t="s">
        <v>480</v>
      </c>
      <c r="D168" s="20">
        <v>2</v>
      </c>
      <c r="E168" s="20" t="s">
        <v>481</v>
      </c>
      <c r="F168" s="35" t="s">
        <v>482</v>
      </c>
      <c r="G168" s="24"/>
      <c r="H168" s="24"/>
      <c r="I168" s="24"/>
    </row>
    <row r="169" ht="18.75" customHeight="1" spans="1:9">
      <c r="A169" s="14"/>
      <c r="B169" s="24"/>
      <c r="C169" s="32" t="s">
        <v>483</v>
      </c>
      <c r="D169" s="20">
        <v>30</v>
      </c>
      <c r="E169" s="20" t="s">
        <v>481</v>
      </c>
      <c r="F169" s="35" t="s">
        <v>484</v>
      </c>
      <c r="G169" s="24"/>
      <c r="H169" s="24"/>
      <c r="I169" s="24"/>
    </row>
    <row r="170" ht="18.75" customHeight="1" spans="1:9">
      <c r="A170" s="14">
        <v>31</v>
      </c>
      <c r="B170" s="36" t="s">
        <v>485</v>
      </c>
      <c r="C170" s="36" t="s">
        <v>486</v>
      </c>
      <c r="D170" s="49">
        <v>5</v>
      </c>
      <c r="E170" s="49" t="s">
        <v>12</v>
      </c>
      <c r="F170" s="50" t="s">
        <v>487</v>
      </c>
      <c r="G170" s="36" t="s">
        <v>488</v>
      </c>
      <c r="H170" s="36" t="s">
        <v>489</v>
      </c>
      <c r="I170" s="36" t="s">
        <v>490</v>
      </c>
    </row>
    <row r="171" ht="18.75" customHeight="1" spans="1:9">
      <c r="A171" s="14"/>
      <c r="B171" s="36"/>
      <c r="C171" s="36" t="s">
        <v>491</v>
      </c>
      <c r="D171" s="49">
        <v>5</v>
      </c>
      <c r="E171" s="49"/>
      <c r="F171" s="50"/>
      <c r="G171" s="36"/>
      <c r="H171" s="36"/>
      <c r="I171" s="36"/>
    </row>
    <row r="172" ht="18.75" customHeight="1" spans="1:9">
      <c r="A172" s="14"/>
      <c r="B172" s="36"/>
      <c r="C172" s="36" t="s">
        <v>492</v>
      </c>
      <c r="D172" s="49">
        <v>30</v>
      </c>
      <c r="E172" s="49" t="s">
        <v>52</v>
      </c>
      <c r="F172" s="50"/>
      <c r="G172" s="36"/>
      <c r="H172" s="36"/>
      <c r="I172" s="36"/>
    </row>
    <row r="173" ht="18.75" customHeight="1" spans="1:9">
      <c r="A173" s="14"/>
      <c r="B173" s="36"/>
      <c r="C173" s="36" t="s">
        <v>24</v>
      </c>
      <c r="D173" s="49">
        <v>1</v>
      </c>
      <c r="E173" s="49" t="s">
        <v>372</v>
      </c>
      <c r="F173" s="50"/>
      <c r="G173" s="36"/>
      <c r="H173" s="36"/>
      <c r="I173" s="36"/>
    </row>
    <row r="174" ht="18.75" customHeight="1" spans="1:9">
      <c r="A174" s="14"/>
      <c r="B174" s="36"/>
      <c r="C174" s="36" t="s">
        <v>433</v>
      </c>
      <c r="D174" s="49">
        <v>3</v>
      </c>
      <c r="E174" s="49"/>
      <c r="F174" s="50"/>
      <c r="G174" s="36"/>
      <c r="H174" s="36"/>
      <c r="I174" s="36"/>
    </row>
    <row r="175" ht="18.75" customHeight="1" spans="1:9">
      <c r="A175" s="14">
        <v>32</v>
      </c>
      <c r="B175" s="16" t="s">
        <v>493</v>
      </c>
      <c r="C175" s="28" t="s">
        <v>494</v>
      </c>
      <c r="D175" s="29">
        <v>5</v>
      </c>
      <c r="E175" s="29" t="s">
        <v>495</v>
      </c>
      <c r="F175" s="21" t="s">
        <v>496</v>
      </c>
      <c r="G175" s="16" t="s">
        <v>70</v>
      </c>
      <c r="H175" s="16" t="s">
        <v>497</v>
      </c>
      <c r="I175" s="16" t="s">
        <v>498</v>
      </c>
    </row>
    <row r="176" ht="18.75" customHeight="1" spans="1:9">
      <c r="A176" s="14"/>
      <c r="B176" s="16"/>
      <c r="C176" s="28" t="s">
        <v>283</v>
      </c>
      <c r="D176" s="29">
        <v>2</v>
      </c>
      <c r="E176" s="29" t="s">
        <v>499</v>
      </c>
      <c r="F176" s="21" t="s">
        <v>500</v>
      </c>
      <c r="G176" s="16"/>
      <c r="H176" s="16"/>
      <c r="I176" s="16"/>
    </row>
    <row r="177" ht="18.75" customHeight="1" spans="1:9">
      <c r="A177" s="14"/>
      <c r="B177" s="16"/>
      <c r="C177" s="30" t="s">
        <v>501</v>
      </c>
      <c r="D177" s="31">
        <v>6</v>
      </c>
      <c r="E177" s="29" t="s">
        <v>40</v>
      </c>
      <c r="F177" s="21" t="s">
        <v>502</v>
      </c>
      <c r="G177" s="16"/>
      <c r="H177" s="16"/>
      <c r="I177" s="16"/>
    </row>
    <row r="178" ht="18.75" customHeight="1" spans="1:9">
      <c r="A178" s="14"/>
      <c r="B178" s="16"/>
      <c r="C178" s="30" t="s">
        <v>503</v>
      </c>
      <c r="D178" s="31">
        <v>1</v>
      </c>
      <c r="E178" s="29"/>
      <c r="F178" s="21" t="s">
        <v>504</v>
      </c>
      <c r="G178" s="16"/>
      <c r="H178" s="16"/>
      <c r="I178" s="16"/>
    </row>
    <row r="179" ht="18.75" customHeight="1" spans="1:9">
      <c r="A179" s="14">
        <v>33</v>
      </c>
      <c r="B179" s="24" t="s">
        <v>505</v>
      </c>
      <c r="C179" s="24" t="s">
        <v>31</v>
      </c>
      <c r="D179" s="25">
        <v>1</v>
      </c>
      <c r="E179" s="25" t="s">
        <v>62</v>
      </c>
      <c r="F179" s="52" t="s">
        <v>506</v>
      </c>
      <c r="G179" s="24" t="s">
        <v>507</v>
      </c>
      <c r="H179" s="24" t="s">
        <v>508</v>
      </c>
      <c r="I179" s="24" t="s">
        <v>509</v>
      </c>
    </row>
    <row r="180" ht="18.75" customHeight="1" spans="1:9">
      <c r="A180" s="14"/>
      <c r="B180" s="24"/>
      <c r="C180" s="24" t="s">
        <v>510</v>
      </c>
      <c r="D180" s="25">
        <v>2</v>
      </c>
      <c r="E180" s="25" t="s">
        <v>55</v>
      </c>
      <c r="F180" s="52" t="s">
        <v>511</v>
      </c>
      <c r="G180" s="24"/>
      <c r="H180" s="24"/>
      <c r="I180" s="24"/>
    </row>
    <row r="181" ht="31.5" spans="1:9">
      <c r="A181" s="14"/>
      <c r="B181" s="24"/>
      <c r="C181" s="24" t="s">
        <v>512</v>
      </c>
      <c r="D181" s="25">
        <v>6</v>
      </c>
      <c r="E181" s="25" t="s">
        <v>513</v>
      </c>
      <c r="F181" s="26" t="s">
        <v>514</v>
      </c>
      <c r="G181" s="24"/>
      <c r="H181" s="24"/>
      <c r="I181" s="24"/>
    </row>
    <row r="182" ht="31.5" spans="1:9">
      <c r="A182" s="14"/>
      <c r="B182" s="24"/>
      <c r="C182" s="24" t="s">
        <v>515</v>
      </c>
      <c r="D182" s="25">
        <v>3</v>
      </c>
      <c r="E182" s="25" t="s">
        <v>516</v>
      </c>
      <c r="F182" s="26" t="s">
        <v>517</v>
      </c>
      <c r="G182" s="24"/>
      <c r="H182" s="24"/>
      <c r="I182" s="24"/>
    </row>
    <row r="183" ht="47.25" spans="1:9">
      <c r="A183" s="14"/>
      <c r="B183" s="24"/>
      <c r="C183" s="24" t="s">
        <v>518</v>
      </c>
      <c r="D183" s="25">
        <v>2</v>
      </c>
      <c r="E183" s="25" t="s">
        <v>271</v>
      </c>
      <c r="F183" s="26" t="s">
        <v>519</v>
      </c>
      <c r="G183" s="24"/>
      <c r="H183" s="24"/>
      <c r="I183" s="24"/>
    </row>
    <row r="184" ht="47.25" spans="1:9">
      <c r="A184" s="14"/>
      <c r="B184" s="24"/>
      <c r="C184" s="24" t="s">
        <v>520</v>
      </c>
      <c r="D184" s="25">
        <v>2</v>
      </c>
      <c r="E184" s="25" t="s">
        <v>215</v>
      </c>
      <c r="F184" s="26" t="s">
        <v>521</v>
      </c>
      <c r="G184" s="24"/>
      <c r="H184" s="24"/>
      <c r="I184" s="24"/>
    </row>
    <row r="185" ht="31.5" spans="1:9">
      <c r="A185" s="14">
        <v>34</v>
      </c>
      <c r="B185" s="24" t="s">
        <v>522</v>
      </c>
      <c r="C185" s="24" t="s">
        <v>244</v>
      </c>
      <c r="D185" s="25">
        <v>3</v>
      </c>
      <c r="E185" s="25" t="s">
        <v>225</v>
      </c>
      <c r="F185" s="26" t="s">
        <v>523</v>
      </c>
      <c r="G185" s="24" t="s">
        <v>524</v>
      </c>
      <c r="H185" s="27" t="s">
        <v>525</v>
      </c>
      <c r="I185" s="24" t="s">
        <v>526</v>
      </c>
    </row>
    <row r="186" ht="18.75" customHeight="1" spans="1:9">
      <c r="A186" s="14"/>
      <c r="B186" s="24"/>
      <c r="C186" s="24" t="s">
        <v>283</v>
      </c>
      <c r="D186" s="25">
        <v>2</v>
      </c>
      <c r="E186" s="25" t="s">
        <v>201</v>
      </c>
      <c r="F186" s="26" t="s">
        <v>527</v>
      </c>
      <c r="G186" s="24"/>
      <c r="H186" s="27"/>
      <c r="I186" s="24"/>
    </row>
    <row r="187" ht="18.75" customHeight="1" spans="1:9">
      <c r="A187" s="14"/>
      <c r="B187" s="24"/>
      <c r="C187" s="24" t="s">
        <v>528</v>
      </c>
      <c r="D187" s="25">
        <v>1</v>
      </c>
      <c r="E187" s="25" t="s">
        <v>52</v>
      </c>
      <c r="F187" s="23" t="s">
        <v>529</v>
      </c>
      <c r="G187" s="24"/>
      <c r="H187" s="27"/>
      <c r="I187" s="24"/>
    </row>
    <row r="188" ht="18.75" customHeight="1" spans="1:9">
      <c r="A188" s="14">
        <v>35</v>
      </c>
      <c r="B188" s="16" t="s">
        <v>530</v>
      </c>
      <c r="C188" s="16" t="s">
        <v>531</v>
      </c>
      <c r="D188" s="15">
        <v>10</v>
      </c>
      <c r="E188" s="15" t="s">
        <v>89</v>
      </c>
      <c r="F188" s="21" t="s">
        <v>532</v>
      </c>
      <c r="G188" s="16" t="s">
        <v>533</v>
      </c>
      <c r="H188" s="16" t="s">
        <v>534</v>
      </c>
      <c r="I188" s="16" t="s">
        <v>535</v>
      </c>
    </row>
    <row r="189" ht="18.75" customHeight="1" spans="1:9">
      <c r="A189" s="14"/>
      <c r="B189" s="16"/>
      <c r="C189" s="16" t="s">
        <v>536</v>
      </c>
      <c r="D189" s="15">
        <v>10</v>
      </c>
      <c r="E189" s="15"/>
      <c r="F189" s="21"/>
      <c r="G189" s="16"/>
      <c r="H189" s="16"/>
      <c r="I189" s="16"/>
    </row>
    <row r="190" ht="18.75" customHeight="1" spans="1:9">
      <c r="A190" s="14"/>
      <c r="B190" s="16"/>
      <c r="C190" s="16" t="s">
        <v>537</v>
      </c>
      <c r="D190" s="15">
        <v>5</v>
      </c>
      <c r="E190" s="15" t="s">
        <v>271</v>
      </c>
      <c r="F190" s="21" t="s">
        <v>538</v>
      </c>
      <c r="G190" s="16"/>
      <c r="H190" s="16"/>
      <c r="I190" s="16"/>
    </row>
    <row r="191" ht="18.75" customHeight="1" spans="1:9">
      <c r="A191" s="14"/>
      <c r="B191" s="16"/>
      <c r="C191" s="16" t="s">
        <v>539</v>
      </c>
      <c r="D191" s="15">
        <v>5</v>
      </c>
      <c r="E191" s="15" t="s">
        <v>40</v>
      </c>
      <c r="F191" s="21" t="s">
        <v>540</v>
      </c>
      <c r="G191" s="16"/>
      <c r="H191" s="16"/>
      <c r="I191" s="16"/>
    </row>
    <row r="192" ht="18.75" customHeight="1" spans="1:9">
      <c r="A192" s="14"/>
      <c r="B192" s="16"/>
      <c r="C192" s="16" t="s">
        <v>541</v>
      </c>
      <c r="D192" s="15">
        <v>2</v>
      </c>
      <c r="E192" s="15"/>
      <c r="F192" s="21" t="s">
        <v>542</v>
      </c>
      <c r="G192" s="16"/>
      <c r="H192" s="16"/>
      <c r="I192" s="16"/>
    </row>
    <row r="193" ht="18.75" customHeight="1" spans="1:9">
      <c r="A193" s="14">
        <v>36</v>
      </c>
      <c r="B193" s="27" t="s">
        <v>543</v>
      </c>
      <c r="C193" s="27" t="s">
        <v>544</v>
      </c>
      <c r="D193" s="51">
        <v>10</v>
      </c>
      <c r="E193" s="51" t="s">
        <v>159</v>
      </c>
      <c r="F193" s="26" t="s">
        <v>545</v>
      </c>
      <c r="G193" s="27" t="s">
        <v>70</v>
      </c>
      <c r="H193" s="27" t="s">
        <v>546</v>
      </c>
      <c r="I193" s="27" t="s">
        <v>547</v>
      </c>
    </row>
    <row r="194" ht="18.75" customHeight="1" spans="1:9">
      <c r="A194" s="14"/>
      <c r="B194" s="27"/>
      <c r="C194" s="27" t="s">
        <v>21</v>
      </c>
      <c r="D194" s="51">
        <v>2</v>
      </c>
      <c r="E194" s="51" t="s">
        <v>12</v>
      </c>
      <c r="F194" s="26" t="s">
        <v>548</v>
      </c>
      <c r="G194" s="27"/>
      <c r="H194" s="27"/>
      <c r="I194" s="27"/>
    </row>
    <row r="195" ht="18.75" customHeight="1" spans="1:9">
      <c r="A195" s="14"/>
      <c r="B195" s="27"/>
      <c r="C195" s="27" t="s">
        <v>283</v>
      </c>
      <c r="D195" s="51">
        <v>5</v>
      </c>
      <c r="E195" s="51" t="s">
        <v>549</v>
      </c>
      <c r="F195" s="26" t="s">
        <v>550</v>
      </c>
      <c r="G195" s="27"/>
      <c r="H195" s="27"/>
      <c r="I195" s="27"/>
    </row>
    <row r="196" ht="18.75" customHeight="1" spans="1:9">
      <c r="A196" s="14"/>
      <c r="B196" s="27"/>
      <c r="C196" s="27" t="s">
        <v>551</v>
      </c>
      <c r="D196" s="51">
        <v>1</v>
      </c>
      <c r="E196" s="51">
        <v>3000</v>
      </c>
      <c r="F196" s="26" t="s">
        <v>552</v>
      </c>
      <c r="G196" s="27"/>
      <c r="H196" s="27"/>
      <c r="I196" s="27"/>
    </row>
    <row r="197" ht="18.75" customHeight="1" spans="1:9">
      <c r="A197" s="14">
        <v>37</v>
      </c>
      <c r="B197" s="16" t="s">
        <v>553</v>
      </c>
      <c r="C197" s="16" t="s">
        <v>531</v>
      </c>
      <c r="D197" s="15">
        <v>5</v>
      </c>
      <c r="E197" s="15" t="s">
        <v>197</v>
      </c>
      <c r="F197" s="21" t="s">
        <v>554</v>
      </c>
      <c r="G197" s="16" t="s">
        <v>555</v>
      </c>
      <c r="H197" s="16" t="s">
        <v>556</v>
      </c>
      <c r="I197" s="16" t="s">
        <v>557</v>
      </c>
    </row>
    <row r="198" ht="18.75" customHeight="1" spans="1:9">
      <c r="A198" s="14"/>
      <c r="B198" s="16"/>
      <c r="C198" s="16" t="s">
        <v>68</v>
      </c>
      <c r="D198" s="15">
        <v>5</v>
      </c>
      <c r="E198" s="15" t="s">
        <v>197</v>
      </c>
      <c r="F198" s="21" t="s">
        <v>558</v>
      </c>
      <c r="G198" s="16"/>
      <c r="H198" s="16"/>
      <c r="I198" s="16"/>
    </row>
    <row r="199" ht="15.75" spans="1:9">
      <c r="A199" s="14"/>
      <c r="B199" s="16"/>
      <c r="C199" s="16" t="s">
        <v>559</v>
      </c>
      <c r="D199" s="15">
        <v>2</v>
      </c>
      <c r="E199" s="15" t="s">
        <v>32</v>
      </c>
      <c r="F199" s="21" t="s">
        <v>560</v>
      </c>
      <c r="G199" s="16"/>
      <c r="H199" s="16"/>
      <c r="I199" s="16"/>
    </row>
    <row r="200" ht="31.5" spans="1:9">
      <c r="A200" s="14"/>
      <c r="B200" s="16"/>
      <c r="C200" s="16" t="s">
        <v>561</v>
      </c>
      <c r="D200" s="15">
        <v>5</v>
      </c>
      <c r="E200" s="15" t="s">
        <v>197</v>
      </c>
      <c r="F200" s="21" t="s">
        <v>562</v>
      </c>
      <c r="G200" s="16"/>
      <c r="H200" s="16"/>
      <c r="I200" s="16"/>
    </row>
    <row r="201" ht="18.75" customHeight="1" spans="1:9">
      <c r="A201" s="14"/>
      <c r="B201" s="16"/>
      <c r="C201" s="16" t="s">
        <v>563</v>
      </c>
      <c r="D201" s="15">
        <v>10</v>
      </c>
      <c r="E201" s="15" t="s">
        <v>75</v>
      </c>
      <c r="F201" s="21" t="s">
        <v>564</v>
      </c>
      <c r="G201" s="16"/>
      <c r="H201" s="16"/>
      <c r="I201" s="16"/>
    </row>
    <row r="202" ht="18.75" customHeight="1" spans="1:9">
      <c r="A202" s="14"/>
      <c r="B202" s="16"/>
      <c r="C202" s="16" t="s">
        <v>565</v>
      </c>
      <c r="D202" s="15">
        <v>10</v>
      </c>
      <c r="E202" s="15" t="s">
        <v>566</v>
      </c>
      <c r="F202" s="21" t="s">
        <v>567</v>
      </c>
      <c r="G202" s="16"/>
      <c r="H202" s="16"/>
      <c r="I202" s="16"/>
    </row>
    <row r="203" ht="18.75" customHeight="1" spans="1:9">
      <c r="A203" s="14">
        <v>38</v>
      </c>
      <c r="B203" s="22" t="s">
        <v>568</v>
      </c>
      <c r="C203" s="22" t="s">
        <v>287</v>
      </c>
      <c r="D203" s="48">
        <v>2</v>
      </c>
      <c r="E203" s="48" t="s">
        <v>52</v>
      </c>
      <c r="F203" s="21" t="s">
        <v>216</v>
      </c>
      <c r="G203" s="16" t="s">
        <v>569</v>
      </c>
      <c r="H203" s="16" t="s">
        <v>570</v>
      </c>
      <c r="I203" s="22" t="s">
        <v>571</v>
      </c>
    </row>
    <row r="204" ht="18.75" customHeight="1" spans="1:9">
      <c r="A204" s="14"/>
      <c r="B204" s="16"/>
      <c r="C204" s="22" t="s">
        <v>572</v>
      </c>
      <c r="D204" s="48">
        <v>2</v>
      </c>
      <c r="E204" s="48"/>
      <c r="F204" s="21"/>
      <c r="G204" s="16"/>
      <c r="H204" s="16"/>
      <c r="I204" s="16"/>
    </row>
    <row r="205" ht="18.75" customHeight="1" spans="1:9">
      <c r="A205" s="14"/>
      <c r="B205" s="16"/>
      <c r="C205" s="22" t="s">
        <v>407</v>
      </c>
      <c r="D205" s="48">
        <v>5</v>
      </c>
      <c r="E205" s="48" t="s">
        <v>361</v>
      </c>
      <c r="F205" s="21" t="s">
        <v>573</v>
      </c>
      <c r="G205" s="16"/>
      <c r="H205" s="16"/>
      <c r="I205" s="16"/>
    </row>
    <row r="206" ht="18.75" customHeight="1" spans="1:9">
      <c r="A206" s="14"/>
      <c r="B206" s="16"/>
      <c r="C206" s="22" t="s">
        <v>153</v>
      </c>
      <c r="D206" s="48">
        <v>2</v>
      </c>
      <c r="E206" s="48" t="s">
        <v>225</v>
      </c>
      <c r="F206" s="21" t="s">
        <v>574</v>
      </c>
      <c r="G206" s="16"/>
      <c r="H206" s="16"/>
      <c r="I206" s="16"/>
    </row>
    <row r="207" ht="18.75" customHeight="1" spans="1:9">
      <c r="A207" s="14"/>
      <c r="B207" s="16"/>
      <c r="C207" s="22" t="s">
        <v>21</v>
      </c>
      <c r="D207" s="48">
        <v>2</v>
      </c>
      <c r="E207" s="48" t="s">
        <v>575</v>
      </c>
      <c r="F207" s="21" t="s">
        <v>576</v>
      </c>
      <c r="G207" s="16"/>
      <c r="H207" s="16"/>
      <c r="I207" s="16"/>
    </row>
    <row r="208" ht="18.75" customHeight="1" spans="1:9">
      <c r="A208" s="14"/>
      <c r="B208" s="16"/>
      <c r="C208" s="22" t="s">
        <v>577</v>
      </c>
      <c r="D208" s="48">
        <v>1</v>
      </c>
      <c r="E208" s="48">
        <v>3500</v>
      </c>
      <c r="F208" s="21" t="s">
        <v>578</v>
      </c>
      <c r="G208" s="16"/>
      <c r="H208" s="16"/>
      <c r="I208" s="16"/>
    </row>
    <row r="209" ht="18.75" customHeight="1" spans="1:9">
      <c r="A209" s="14"/>
      <c r="B209" s="16"/>
      <c r="C209" s="22" t="s">
        <v>579</v>
      </c>
      <c r="D209" s="48">
        <v>2</v>
      </c>
      <c r="E209" s="48" t="s">
        <v>333</v>
      </c>
      <c r="F209" s="21" t="s">
        <v>580</v>
      </c>
      <c r="G209" s="16"/>
      <c r="H209" s="16"/>
      <c r="I209" s="16"/>
    </row>
    <row r="210" ht="18.75" customHeight="1" spans="1:9">
      <c r="A210" s="14"/>
      <c r="B210" s="16"/>
      <c r="C210" s="22" t="s">
        <v>581</v>
      </c>
      <c r="D210" s="48">
        <v>1</v>
      </c>
      <c r="E210" s="48" t="s">
        <v>582</v>
      </c>
      <c r="F210" s="21" t="s">
        <v>583</v>
      </c>
      <c r="G210" s="16"/>
      <c r="H210" s="16"/>
      <c r="I210" s="16"/>
    </row>
    <row r="211" ht="18.75" customHeight="1" spans="1:9">
      <c r="A211" s="14"/>
      <c r="B211" s="16"/>
      <c r="C211" s="16" t="s">
        <v>584</v>
      </c>
      <c r="D211" s="15">
        <v>3</v>
      </c>
      <c r="E211" s="15" t="s">
        <v>399</v>
      </c>
      <c r="F211" s="21" t="s">
        <v>585</v>
      </c>
      <c r="G211" s="16"/>
      <c r="H211" s="16"/>
      <c r="I211" s="16"/>
    </row>
    <row r="212" ht="18.75" customHeight="1" spans="1:9">
      <c r="A212" s="14"/>
      <c r="B212" s="16"/>
      <c r="C212" s="22" t="s">
        <v>586</v>
      </c>
      <c r="D212" s="48">
        <v>2</v>
      </c>
      <c r="E212" s="48" t="s">
        <v>75</v>
      </c>
      <c r="F212" s="21" t="s">
        <v>587</v>
      </c>
      <c r="G212" s="16"/>
      <c r="H212" s="16"/>
      <c r="I212" s="16"/>
    </row>
    <row r="213" ht="18.75" customHeight="1" spans="1:9">
      <c r="A213" s="14"/>
      <c r="B213" s="16"/>
      <c r="C213" s="22" t="s">
        <v>588</v>
      </c>
      <c r="D213" s="48">
        <v>2</v>
      </c>
      <c r="E213" s="48"/>
      <c r="F213" s="21" t="s">
        <v>589</v>
      </c>
      <c r="G213" s="16"/>
      <c r="H213" s="16"/>
      <c r="I213" s="16"/>
    </row>
    <row r="214" ht="15.75" spans="1:9">
      <c r="A214" s="14">
        <v>39</v>
      </c>
      <c r="B214" s="16" t="s">
        <v>590</v>
      </c>
      <c r="C214" s="16" t="s">
        <v>591</v>
      </c>
      <c r="D214" s="15">
        <v>1</v>
      </c>
      <c r="E214" s="15" t="s">
        <v>52</v>
      </c>
      <c r="F214" s="21" t="s">
        <v>592</v>
      </c>
      <c r="G214" s="27" t="s">
        <v>593</v>
      </c>
      <c r="H214" s="27" t="s">
        <v>594</v>
      </c>
      <c r="I214" s="27" t="s">
        <v>595</v>
      </c>
    </row>
    <row r="215" ht="15.75" spans="1:9">
      <c r="A215" s="14"/>
      <c r="B215" s="16"/>
      <c r="C215" s="16" t="s">
        <v>596</v>
      </c>
      <c r="D215" s="15">
        <v>1</v>
      </c>
      <c r="E215" s="15" t="s">
        <v>22</v>
      </c>
      <c r="F215" s="21" t="s">
        <v>597</v>
      </c>
      <c r="G215" s="27"/>
      <c r="H215" s="27"/>
      <c r="I215" s="27"/>
    </row>
    <row r="216" ht="15.75" spans="1:9">
      <c r="A216" s="14"/>
      <c r="B216" s="16"/>
      <c r="C216" s="16" t="s">
        <v>598</v>
      </c>
      <c r="D216" s="15">
        <v>1</v>
      </c>
      <c r="E216" s="15" t="s">
        <v>22</v>
      </c>
      <c r="F216" s="21" t="s">
        <v>599</v>
      </c>
      <c r="G216" s="27"/>
      <c r="H216" s="27"/>
      <c r="I216" s="27"/>
    </row>
    <row r="217" ht="31.5" spans="1:9">
      <c r="A217" s="14"/>
      <c r="B217" s="16"/>
      <c r="C217" s="16" t="s">
        <v>600</v>
      </c>
      <c r="D217" s="15">
        <v>1</v>
      </c>
      <c r="E217" s="15" t="s">
        <v>163</v>
      </c>
      <c r="F217" s="21" t="s">
        <v>601</v>
      </c>
      <c r="G217" s="27"/>
      <c r="H217" s="27"/>
      <c r="I217" s="27"/>
    </row>
    <row r="218" ht="31.5" spans="1:9">
      <c r="A218" s="14">
        <v>40</v>
      </c>
      <c r="B218" s="16" t="s">
        <v>602</v>
      </c>
      <c r="C218" s="16" t="s">
        <v>510</v>
      </c>
      <c r="D218" s="15">
        <v>2</v>
      </c>
      <c r="E218" s="15" t="s">
        <v>49</v>
      </c>
      <c r="F218" s="21" t="s">
        <v>603</v>
      </c>
      <c r="G218" s="16" t="s">
        <v>604</v>
      </c>
      <c r="H218" s="16" t="s">
        <v>605</v>
      </c>
      <c r="I218" s="27" t="s">
        <v>595</v>
      </c>
    </row>
    <row r="219" ht="18.75" customHeight="1" spans="1:9">
      <c r="A219" s="14">
        <v>41</v>
      </c>
      <c r="B219" s="16" t="s">
        <v>606</v>
      </c>
      <c r="C219" s="28" t="s">
        <v>423</v>
      </c>
      <c r="D219" s="29">
        <v>10</v>
      </c>
      <c r="E219" s="29" t="s">
        <v>12</v>
      </c>
      <c r="F219" s="21" t="s">
        <v>607</v>
      </c>
      <c r="G219" s="16" t="s">
        <v>608</v>
      </c>
      <c r="H219" s="16" t="s">
        <v>609</v>
      </c>
      <c r="I219" s="16" t="s">
        <v>610</v>
      </c>
    </row>
    <row r="220" ht="18.75" customHeight="1" spans="1:9">
      <c r="A220" s="14"/>
      <c r="B220" s="16"/>
      <c r="C220" s="28" t="s">
        <v>222</v>
      </c>
      <c r="D220" s="29">
        <v>6</v>
      </c>
      <c r="E220" s="29"/>
      <c r="F220" s="21"/>
      <c r="G220" s="16"/>
      <c r="H220" s="16"/>
      <c r="I220" s="16"/>
    </row>
    <row r="221" ht="18.75" customHeight="1" spans="1:9">
      <c r="A221" s="14"/>
      <c r="B221" s="16"/>
      <c r="C221" s="28" t="s">
        <v>611</v>
      </c>
      <c r="D221" s="29">
        <v>10</v>
      </c>
      <c r="E221" s="29"/>
      <c r="F221" s="21"/>
      <c r="G221" s="16"/>
      <c r="H221" s="16"/>
      <c r="I221" s="16"/>
    </row>
    <row r="222" ht="18.75" customHeight="1" spans="1:9">
      <c r="A222" s="14"/>
      <c r="B222" s="16"/>
      <c r="C222" s="28" t="s">
        <v>612</v>
      </c>
      <c r="D222" s="29">
        <v>2</v>
      </c>
      <c r="E222" s="29"/>
      <c r="F222" s="21"/>
      <c r="G222" s="16"/>
      <c r="H222" s="16"/>
      <c r="I222" s="16"/>
    </row>
    <row r="223" ht="18.75" customHeight="1" spans="1:9">
      <c r="A223" s="14"/>
      <c r="B223" s="16"/>
      <c r="C223" s="28" t="s">
        <v>613</v>
      </c>
      <c r="D223" s="29">
        <v>1</v>
      </c>
      <c r="E223" s="29"/>
      <c r="F223" s="21"/>
      <c r="G223" s="16"/>
      <c r="H223" s="16"/>
      <c r="I223" s="16"/>
    </row>
    <row r="224" ht="18.75" customHeight="1" spans="1:9">
      <c r="A224" s="14"/>
      <c r="B224" s="16"/>
      <c r="C224" s="28" t="s">
        <v>433</v>
      </c>
      <c r="D224" s="29">
        <v>2</v>
      </c>
      <c r="E224" s="29" t="s">
        <v>18</v>
      </c>
      <c r="F224" s="21" t="s">
        <v>614</v>
      </c>
      <c r="G224" s="16"/>
      <c r="H224" s="16"/>
      <c r="I224" s="16"/>
    </row>
    <row r="225" ht="18.75" customHeight="1" spans="1:9">
      <c r="A225" s="14"/>
      <c r="B225" s="16"/>
      <c r="C225" s="28" t="s">
        <v>24</v>
      </c>
      <c r="D225" s="29">
        <v>1</v>
      </c>
      <c r="E225" s="29" t="s">
        <v>376</v>
      </c>
      <c r="F225" s="21" t="s">
        <v>615</v>
      </c>
      <c r="G225" s="16"/>
      <c r="H225" s="16"/>
      <c r="I225" s="16"/>
    </row>
    <row r="226" ht="31.5" spans="1:9">
      <c r="A226" s="14"/>
      <c r="B226" s="16"/>
      <c r="C226" s="28" t="s">
        <v>616</v>
      </c>
      <c r="D226" s="29">
        <v>1</v>
      </c>
      <c r="E226" s="29" t="s">
        <v>206</v>
      </c>
      <c r="F226" s="21" t="s">
        <v>617</v>
      </c>
      <c r="G226" s="16"/>
      <c r="H226" s="16"/>
      <c r="I226" s="16"/>
    </row>
    <row r="227" ht="15.75" spans="1:9">
      <c r="A227" s="14">
        <v>42</v>
      </c>
      <c r="B227" s="22" t="s">
        <v>618</v>
      </c>
      <c r="C227" s="22" t="s">
        <v>619</v>
      </c>
      <c r="D227" s="48">
        <v>1</v>
      </c>
      <c r="E227" s="48" t="s">
        <v>163</v>
      </c>
      <c r="F227" s="23" t="s">
        <v>620</v>
      </c>
      <c r="G227" s="22" t="s">
        <v>621</v>
      </c>
      <c r="H227" s="16" t="s">
        <v>622</v>
      </c>
      <c r="I227" s="22" t="s">
        <v>623</v>
      </c>
    </row>
    <row r="228" ht="15.75" spans="1:9">
      <c r="A228" s="14"/>
      <c r="B228" s="22"/>
      <c r="C228" s="22" t="s">
        <v>21</v>
      </c>
      <c r="D228" s="48">
        <v>1</v>
      </c>
      <c r="E228" s="48" t="s">
        <v>12</v>
      </c>
      <c r="F228" s="21" t="s">
        <v>624</v>
      </c>
      <c r="G228" s="22"/>
      <c r="H228" s="16"/>
      <c r="I228" s="22"/>
    </row>
    <row r="229" ht="15.75" spans="1:9">
      <c r="A229" s="14"/>
      <c r="B229" s="22"/>
      <c r="C229" s="22" t="s">
        <v>625</v>
      </c>
      <c r="D229" s="48">
        <v>1</v>
      </c>
      <c r="E229" s="48" t="s">
        <v>626</v>
      </c>
      <c r="F229" s="21" t="s">
        <v>627</v>
      </c>
      <c r="G229" s="22"/>
      <c r="H229" s="16"/>
      <c r="I229" s="22"/>
    </row>
    <row r="230" ht="31.5" spans="1:9">
      <c r="A230" s="14"/>
      <c r="B230" s="22"/>
      <c r="C230" s="22" t="s">
        <v>628</v>
      </c>
      <c r="D230" s="48">
        <v>1</v>
      </c>
      <c r="E230" s="48" t="s">
        <v>472</v>
      </c>
      <c r="F230" s="21" t="s">
        <v>629</v>
      </c>
      <c r="G230" s="22"/>
      <c r="H230" s="16"/>
      <c r="I230" s="22"/>
    </row>
    <row r="231" ht="31.5" spans="1:9">
      <c r="A231" s="14"/>
      <c r="B231" s="22"/>
      <c r="C231" s="22" t="s">
        <v>630</v>
      </c>
      <c r="D231" s="48">
        <v>5</v>
      </c>
      <c r="E231" s="48" t="s">
        <v>631</v>
      </c>
      <c r="F231" s="21" t="s">
        <v>632</v>
      </c>
      <c r="G231" s="22"/>
      <c r="H231" s="16"/>
      <c r="I231" s="22"/>
    </row>
    <row r="232" ht="15.75" spans="1:9">
      <c r="A232" s="14">
        <v>43</v>
      </c>
      <c r="B232" s="16" t="s">
        <v>633</v>
      </c>
      <c r="C232" s="16" t="s">
        <v>634</v>
      </c>
      <c r="D232" s="15">
        <v>2</v>
      </c>
      <c r="E232" s="15" t="s">
        <v>18</v>
      </c>
      <c r="F232" s="21" t="s">
        <v>635</v>
      </c>
      <c r="G232" s="16" t="s">
        <v>70</v>
      </c>
      <c r="H232" s="16" t="s">
        <v>636</v>
      </c>
      <c r="I232" s="16" t="s">
        <v>637</v>
      </c>
    </row>
    <row r="233" ht="15.75" spans="1:9">
      <c r="A233" s="14"/>
      <c r="B233" s="16"/>
      <c r="C233" s="16" t="s">
        <v>638</v>
      </c>
      <c r="D233" s="15">
        <v>2</v>
      </c>
      <c r="E233" s="15" t="s">
        <v>639</v>
      </c>
      <c r="F233" s="21" t="s">
        <v>640</v>
      </c>
      <c r="G233" s="16"/>
      <c r="H233" s="16"/>
      <c r="I233" s="16"/>
    </row>
    <row r="234" ht="18.75" customHeight="1" spans="1:9">
      <c r="A234" s="14">
        <v>44</v>
      </c>
      <c r="B234" s="16" t="s">
        <v>641</v>
      </c>
      <c r="C234" s="28" t="s">
        <v>642</v>
      </c>
      <c r="D234" s="29">
        <v>1</v>
      </c>
      <c r="E234" s="29" t="s">
        <v>639</v>
      </c>
      <c r="F234" s="21" t="s">
        <v>643</v>
      </c>
      <c r="G234" s="16" t="s">
        <v>644</v>
      </c>
      <c r="H234" s="16" t="s">
        <v>645</v>
      </c>
      <c r="I234" s="16" t="s">
        <v>646</v>
      </c>
    </row>
    <row r="235" ht="18.75" customHeight="1" spans="1:9">
      <c r="A235" s="14"/>
      <c r="B235" s="16"/>
      <c r="C235" s="28" t="s">
        <v>647</v>
      </c>
      <c r="D235" s="29">
        <v>1</v>
      </c>
      <c r="E235" s="29" t="s">
        <v>648</v>
      </c>
      <c r="F235" s="21" t="s">
        <v>649</v>
      </c>
      <c r="G235" s="16"/>
      <c r="H235" s="16"/>
      <c r="I235" s="16"/>
    </row>
    <row r="236" ht="18.75" customHeight="1" spans="1:9">
      <c r="A236" s="14"/>
      <c r="B236" s="16"/>
      <c r="C236" s="28" t="s">
        <v>650</v>
      </c>
      <c r="D236" s="29">
        <v>1</v>
      </c>
      <c r="E236" s="29" t="s">
        <v>639</v>
      </c>
      <c r="F236" s="21" t="s">
        <v>651</v>
      </c>
      <c r="G236" s="16"/>
      <c r="H236" s="16"/>
      <c r="I236" s="16"/>
    </row>
    <row r="237" ht="18.75" customHeight="1" spans="1:9">
      <c r="A237" s="14"/>
      <c r="B237" s="16"/>
      <c r="C237" s="28" t="s">
        <v>652</v>
      </c>
      <c r="D237" s="29">
        <v>1</v>
      </c>
      <c r="E237" s="29" t="s">
        <v>40</v>
      </c>
      <c r="F237" s="21" t="s">
        <v>653</v>
      </c>
      <c r="G237" s="16"/>
      <c r="H237" s="16"/>
      <c r="I237" s="16"/>
    </row>
    <row r="238" ht="31.5" spans="1:9">
      <c r="A238" s="14">
        <v>45</v>
      </c>
      <c r="B238" s="24" t="s">
        <v>654</v>
      </c>
      <c r="C238" s="24" t="s">
        <v>655</v>
      </c>
      <c r="D238" s="25">
        <v>5</v>
      </c>
      <c r="E238" s="25" t="s">
        <v>32</v>
      </c>
      <c r="F238" s="26" t="s">
        <v>656</v>
      </c>
      <c r="G238" s="24" t="s">
        <v>657</v>
      </c>
      <c r="H238" s="27" t="s">
        <v>658</v>
      </c>
      <c r="I238" s="24" t="s">
        <v>659</v>
      </c>
    </row>
    <row r="239" s="4" customFormat="1" ht="47.25" spans="1:9">
      <c r="A239" s="14">
        <v>46</v>
      </c>
      <c r="B239" s="24" t="s">
        <v>660</v>
      </c>
      <c r="C239" s="16" t="s">
        <v>661</v>
      </c>
      <c r="D239" s="15">
        <v>5</v>
      </c>
      <c r="E239" s="25" t="s">
        <v>159</v>
      </c>
      <c r="F239" s="26" t="s">
        <v>662</v>
      </c>
      <c r="G239" s="17" t="s">
        <v>663</v>
      </c>
      <c r="H239" s="16" t="s">
        <v>664</v>
      </c>
      <c r="I239" s="16" t="s">
        <v>665</v>
      </c>
    </row>
    <row r="240" ht="15.75" spans="1:9">
      <c r="A240" s="14">
        <v>47</v>
      </c>
      <c r="B240" s="36" t="s">
        <v>666</v>
      </c>
      <c r="C240" s="36" t="s">
        <v>667</v>
      </c>
      <c r="D240" s="49">
        <v>2</v>
      </c>
      <c r="E240" s="49" t="s">
        <v>49</v>
      </c>
      <c r="F240" s="50" t="s">
        <v>668</v>
      </c>
      <c r="G240" s="36" t="s">
        <v>70</v>
      </c>
      <c r="H240" s="36" t="s">
        <v>669</v>
      </c>
      <c r="I240" s="36" t="s">
        <v>670</v>
      </c>
    </row>
    <row r="241" ht="15.75" spans="1:9">
      <c r="A241" s="14"/>
      <c r="B241" s="36"/>
      <c r="C241" s="36" t="s">
        <v>671</v>
      </c>
      <c r="D241" s="49">
        <v>1</v>
      </c>
      <c r="E241" s="49" t="s">
        <v>18</v>
      </c>
      <c r="F241" s="50" t="s">
        <v>672</v>
      </c>
      <c r="G241" s="36"/>
      <c r="H241" s="36"/>
      <c r="I241" s="36"/>
    </row>
    <row r="242" s="4" customFormat="1" ht="15.75" spans="1:9">
      <c r="A242" s="14">
        <v>48</v>
      </c>
      <c r="B242" s="16" t="s">
        <v>673</v>
      </c>
      <c r="C242" s="16" t="s">
        <v>674</v>
      </c>
      <c r="D242" s="15">
        <v>2</v>
      </c>
      <c r="E242" s="15" t="s">
        <v>22</v>
      </c>
      <c r="F242" s="52" t="s">
        <v>675</v>
      </c>
      <c r="G242" s="16" t="s">
        <v>676</v>
      </c>
      <c r="H242" s="16" t="s">
        <v>677</v>
      </c>
      <c r="I242" s="16" t="s">
        <v>678</v>
      </c>
    </row>
    <row r="243" s="4" customFormat="1" ht="15.75" spans="1:9">
      <c r="A243" s="14"/>
      <c r="B243" s="16"/>
      <c r="C243" s="16" t="s">
        <v>679</v>
      </c>
      <c r="D243" s="15">
        <v>1</v>
      </c>
      <c r="E243" s="15" t="s">
        <v>22</v>
      </c>
      <c r="F243" s="52" t="s">
        <v>680</v>
      </c>
      <c r="G243" s="16"/>
      <c r="H243" s="16"/>
      <c r="I243" s="16"/>
    </row>
    <row r="244" s="4" customFormat="1" ht="15.75" spans="1:9">
      <c r="A244" s="14"/>
      <c r="B244" s="16"/>
      <c r="C244" s="16" t="s">
        <v>283</v>
      </c>
      <c r="D244" s="15">
        <v>5</v>
      </c>
      <c r="E244" s="15" t="s">
        <v>235</v>
      </c>
      <c r="F244" s="21" t="s">
        <v>681</v>
      </c>
      <c r="G244" s="16"/>
      <c r="H244" s="16"/>
      <c r="I244" s="16"/>
    </row>
    <row r="245" s="4" customFormat="1" ht="30" customHeight="1" spans="1:9">
      <c r="A245" s="14">
        <v>49</v>
      </c>
      <c r="B245" s="32" t="s">
        <v>682</v>
      </c>
      <c r="C245" s="32" t="s">
        <v>634</v>
      </c>
      <c r="D245" s="20">
        <v>10</v>
      </c>
      <c r="E245" s="20" t="s">
        <v>235</v>
      </c>
      <c r="F245" s="35" t="s">
        <v>683</v>
      </c>
      <c r="G245" s="32" t="s">
        <v>684</v>
      </c>
      <c r="H245" s="36" t="s">
        <v>685</v>
      </c>
      <c r="I245" s="32" t="s">
        <v>686</v>
      </c>
    </row>
    <row r="246" s="4" customFormat="1" ht="30" customHeight="1" spans="1:9">
      <c r="A246" s="14"/>
      <c r="B246" s="32"/>
      <c r="C246" s="32" t="s">
        <v>433</v>
      </c>
      <c r="D246" s="20">
        <v>1</v>
      </c>
      <c r="E246" s="20" t="s">
        <v>372</v>
      </c>
      <c r="F246" s="35" t="s">
        <v>687</v>
      </c>
      <c r="G246" s="32"/>
      <c r="H246" s="36"/>
      <c r="I246" s="32"/>
    </row>
    <row r="247" ht="31.5" spans="1:9">
      <c r="A247" s="14">
        <v>50</v>
      </c>
      <c r="B247" s="22" t="s">
        <v>688</v>
      </c>
      <c r="C247" s="22" t="s">
        <v>689</v>
      </c>
      <c r="D247" s="48">
        <v>3</v>
      </c>
      <c r="E247" s="48" t="s">
        <v>52</v>
      </c>
      <c r="F247" s="21" t="s">
        <v>690</v>
      </c>
      <c r="G247" s="22" t="s">
        <v>691</v>
      </c>
      <c r="H247" s="16" t="s">
        <v>692</v>
      </c>
      <c r="I247" s="22" t="s">
        <v>693</v>
      </c>
    </row>
    <row r="248" ht="18.75" customHeight="1" spans="1:9">
      <c r="A248" s="14"/>
      <c r="B248" s="22"/>
      <c r="C248" s="22" t="s">
        <v>694</v>
      </c>
      <c r="D248" s="48">
        <v>1</v>
      </c>
      <c r="E248" s="48" t="s">
        <v>228</v>
      </c>
      <c r="F248" s="21" t="s">
        <v>695</v>
      </c>
      <c r="G248" s="22"/>
      <c r="H248" s="16"/>
      <c r="I248" s="22"/>
    </row>
    <row r="249" ht="18.75" customHeight="1" spans="1:9">
      <c r="A249" s="14"/>
      <c r="B249" s="22"/>
      <c r="C249" s="22" t="s">
        <v>696</v>
      </c>
      <c r="D249" s="48">
        <v>2</v>
      </c>
      <c r="E249" s="48"/>
      <c r="F249" s="21"/>
      <c r="G249" s="22"/>
      <c r="H249" s="16"/>
      <c r="I249" s="22"/>
    </row>
    <row r="250" ht="31.5" spans="1:9">
      <c r="A250" s="14"/>
      <c r="B250" s="22"/>
      <c r="C250" s="22" t="s">
        <v>697</v>
      </c>
      <c r="D250" s="48">
        <v>4</v>
      </c>
      <c r="E250" s="48"/>
      <c r="F250" s="21" t="s">
        <v>698</v>
      </c>
      <c r="G250" s="22"/>
      <c r="H250" s="16"/>
      <c r="I250" s="22"/>
    </row>
    <row r="251" s="5" customFormat="1" ht="15.75" spans="1:9">
      <c r="A251" s="57">
        <v>51</v>
      </c>
      <c r="B251" s="36" t="s">
        <v>699</v>
      </c>
      <c r="C251" s="36" t="s">
        <v>700</v>
      </c>
      <c r="D251" s="49">
        <v>1</v>
      </c>
      <c r="E251" s="49" t="s">
        <v>215</v>
      </c>
      <c r="F251" s="50" t="s">
        <v>701</v>
      </c>
      <c r="G251" s="36" t="s">
        <v>702</v>
      </c>
      <c r="H251" s="36" t="s">
        <v>636</v>
      </c>
      <c r="I251" s="36" t="s">
        <v>703</v>
      </c>
    </row>
    <row r="252" s="5" customFormat="1" ht="18.75" customHeight="1" spans="1:9">
      <c r="A252" s="57"/>
      <c r="B252" s="36"/>
      <c r="C252" s="36" t="s">
        <v>425</v>
      </c>
      <c r="D252" s="49">
        <v>2</v>
      </c>
      <c r="E252" s="49" t="s">
        <v>75</v>
      </c>
      <c r="F252" s="50" t="s">
        <v>704</v>
      </c>
      <c r="G252" s="36"/>
      <c r="H252" s="36"/>
      <c r="I252" s="36"/>
    </row>
    <row r="253" s="5" customFormat="1" ht="15.75" spans="1:9">
      <c r="A253" s="57"/>
      <c r="B253" s="36"/>
      <c r="C253" s="36" t="s">
        <v>39</v>
      </c>
      <c r="D253" s="49">
        <v>2</v>
      </c>
      <c r="E253" s="49" t="s">
        <v>49</v>
      </c>
      <c r="F253" s="50" t="s">
        <v>705</v>
      </c>
      <c r="G253" s="36"/>
      <c r="H253" s="36"/>
      <c r="I253" s="36"/>
    </row>
    <row r="254" s="5" customFormat="1" ht="26.25" customHeight="1" spans="1:9">
      <c r="A254" s="57">
        <v>52</v>
      </c>
      <c r="B254" s="36" t="s">
        <v>706</v>
      </c>
      <c r="C254" s="36" t="s">
        <v>707</v>
      </c>
      <c r="D254" s="49">
        <v>2</v>
      </c>
      <c r="E254" s="49" t="s">
        <v>52</v>
      </c>
      <c r="F254" s="50" t="s">
        <v>708</v>
      </c>
      <c r="G254" s="36" t="s">
        <v>709</v>
      </c>
      <c r="H254" s="36" t="s">
        <v>710</v>
      </c>
      <c r="I254" s="36" t="s">
        <v>711</v>
      </c>
    </row>
    <row r="255" s="5" customFormat="1" ht="28.5" customHeight="1" spans="1:9">
      <c r="A255" s="57"/>
      <c r="B255" s="36"/>
      <c r="C255" s="36" t="s">
        <v>712</v>
      </c>
      <c r="D255" s="49">
        <v>1</v>
      </c>
      <c r="E255" s="49" t="s">
        <v>626</v>
      </c>
      <c r="F255" s="50" t="s">
        <v>713</v>
      </c>
      <c r="G255" s="36"/>
      <c r="H255" s="36"/>
      <c r="I255" s="36"/>
    </row>
    <row r="256" s="5" customFormat="1" ht="31.5" spans="1:9">
      <c r="A256" s="57">
        <v>53</v>
      </c>
      <c r="B256" s="22" t="s">
        <v>714</v>
      </c>
      <c r="C256" s="22" t="s">
        <v>510</v>
      </c>
      <c r="D256" s="58" t="s">
        <v>715</v>
      </c>
      <c r="E256" s="48" t="s">
        <v>716</v>
      </c>
      <c r="F256" s="21" t="s">
        <v>717</v>
      </c>
      <c r="G256" s="22" t="s">
        <v>718</v>
      </c>
      <c r="H256" s="16" t="s">
        <v>719</v>
      </c>
      <c r="I256" s="22" t="s">
        <v>720</v>
      </c>
    </row>
    <row r="257" s="5" customFormat="1" ht="15.75" spans="1:9">
      <c r="A257" s="57">
        <v>54</v>
      </c>
      <c r="B257" s="16" t="s">
        <v>721</v>
      </c>
      <c r="C257" s="16" t="s">
        <v>283</v>
      </c>
      <c r="D257" s="15">
        <v>5</v>
      </c>
      <c r="E257" s="15" t="s">
        <v>241</v>
      </c>
      <c r="F257" s="21" t="s">
        <v>722</v>
      </c>
      <c r="G257" s="16" t="s">
        <v>70</v>
      </c>
      <c r="H257" s="16" t="s">
        <v>723</v>
      </c>
      <c r="I257" s="16" t="s">
        <v>724</v>
      </c>
    </row>
    <row r="258" s="5" customFormat="1" ht="15.75" spans="1:9">
      <c r="A258" s="57"/>
      <c r="B258" s="16"/>
      <c r="C258" s="16" t="s">
        <v>330</v>
      </c>
      <c r="D258" s="15">
        <v>4</v>
      </c>
      <c r="E258" s="15" t="s">
        <v>228</v>
      </c>
      <c r="F258" s="21" t="s">
        <v>725</v>
      </c>
      <c r="G258" s="16"/>
      <c r="H258" s="16"/>
      <c r="I258" s="16"/>
    </row>
    <row r="259" s="5" customFormat="1" ht="31.5" spans="1:9">
      <c r="A259" s="57">
        <v>55</v>
      </c>
      <c r="B259" s="16" t="s">
        <v>726</v>
      </c>
      <c r="C259" s="16" t="s">
        <v>727</v>
      </c>
      <c r="D259" s="15">
        <v>2</v>
      </c>
      <c r="E259" s="15" t="s">
        <v>18</v>
      </c>
      <c r="F259" s="21" t="s">
        <v>728</v>
      </c>
      <c r="G259" s="16" t="s">
        <v>729</v>
      </c>
      <c r="H259" s="16" t="s">
        <v>730</v>
      </c>
      <c r="I259" s="16" t="s">
        <v>731</v>
      </c>
    </row>
    <row r="260" s="5" customFormat="1" ht="48" customHeight="1" spans="1:9">
      <c r="A260" s="57">
        <v>56</v>
      </c>
      <c r="B260" s="36" t="s">
        <v>732</v>
      </c>
      <c r="C260" s="36" t="s">
        <v>733</v>
      </c>
      <c r="D260" s="49">
        <v>5</v>
      </c>
      <c r="E260" s="49" t="s">
        <v>32</v>
      </c>
      <c r="F260" s="50" t="s">
        <v>734</v>
      </c>
      <c r="G260" s="36"/>
      <c r="H260" s="36" t="s">
        <v>735</v>
      </c>
      <c r="I260" s="36" t="s">
        <v>736</v>
      </c>
    </row>
    <row r="261" s="5" customFormat="1" ht="15.75" spans="1:9">
      <c r="A261" s="57">
        <v>57</v>
      </c>
      <c r="B261" s="24" t="s">
        <v>737</v>
      </c>
      <c r="C261" s="24" t="s">
        <v>738</v>
      </c>
      <c r="D261" s="25">
        <v>3</v>
      </c>
      <c r="E261" s="25" t="s">
        <v>739</v>
      </c>
      <c r="F261" s="26" t="s">
        <v>740</v>
      </c>
      <c r="G261" s="24"/>
      <c r="H261" s="24" t="s">
        <v>741</v>
      </c>
      <c r="I261" s="24" t="s">
        <v>742</v>
      </c>
    </row>
    <row r="262" s="5" customFormat="1" ht="15.75" spans="1:9">
      <c r="A262" s="57"/>
      <c r="B262" s="24"/>
      <c r="C262" s="24" t="s">
        <v>743</v>
      </c>
      <c r="D262" s="25">
        <v>5</v>
      </c>
      <c r="E262" s="25" t="s">
        <v>739</v>
      </c>
      <c r="F262" s="59" t="s">
        <v>744</v>
      </c>
      <c r="G262" s="24"/>
      <c r="H262" s="24"/>
      <c r="I262" s="24"/>
    </row>
    <row r="263" s="5" customFormat="1" ht="21" customHeight="1" spans="1:9">
      <c r="A263" s="57">
        <v>58</v>
      </c>
      <c r="B263" s="16" t="s">
        <v>745</v>
      </c>
      <c r="C263" s="16" t="s">
        <v>746</v>
      </c>
      <c r="D263" s="15">
        <v>5</v>
      </c>
      <c r="E263" s="15" t="s">
        <v>747</v>
      </c>
      <c r="F263" s="21" t="s">
        <v>748</v>
      </c>
      <c r="G263" s="16" t="s">
        <v>749</v>
      </c>
      <c r="H263" s="16" t="s">
        <v>750</v>
      </c>
      <c r="I263" s="16" t="s">
        <v>751</v>
      </c>
    </row>
    <row r="264" s="5" customFormat="1" ht="21" customHeight="1" spans="1:9">
      <c r="A264" s="57"/>
      <c r="B264" s="16"/>
      <c r="C264" s="16" t="s">
        <v>752</v>
      </c>
      <c r="D264" s="15">
        <v>2</v>
      </c>
      <c r="E264" s="15" t="s">
        <v>753</v>
      </c>
      <c r="F264" s="21" t="s">
        <v>754</v>
      </c>
      <c r="G264" s="16"/>
      <c r="H264" s="16"/>
      <c r="I264" s="16"/>
    </row>
    <row r="265" s="5" customFormat="1" ht="21" customHeight="1" spans="1:9">
      <c r="A265" s="57"/>
      <c r="B265" s="16"/>
      <c r="C265" s="16" t="s">
        <v>755</v>
      </c>
      <c r="D265" s="15">
        <v>3</v>
      </c>
      <c r="E265" s="15" t="s">
        <v>756</v>
      </c>
      <c r="F265" s="21" t="s">
        <v>757</v>
      </c>
      <c r="G265" s="16"/>
      <c r="H265" s="16"/>
      <c r="I265" s="16"/>
    </row>
    <row r="266" s="5" customFormat="1" ht="21" customHeight="1" spans="1:9">
      <c r="A266" s="57"/>
      <c r="B266" s="16"/>
      <c r="C266" s="16" t="s">
        <v>758</v>
      </c>
      <c r="D266" s="15">
        <v>1</v>
      </c>
      <c r="E266" s="15" t="s">
        <v>759</v>
      </c>
      <c r="F266" s="21" t="s">
        <v>760</v>
      </c>
      <c r="G266" s="16"/>
      <c r="H266" s="16"/>
      <c r="I266" s="16"/>
    </row>
    <row r="267" s="5" customFormat="1" ht="31.5" spans="1:9">
      <c r="A267" s="57"/>
      <c r="B267" s="16"/>
      <c r="C267" s="16" t="s">
        <v>761</v>
      </c>
      <c r="D267" s="15">
        <v>2</v>
      </c>
      <c r="E267" s="15" t="s">
        <v>762</v>
      </c>
      <c r="F267" s="21" t="s">
        <v>763</v>
      </c>
      <c r="G267" s="16"/>
      <c r="H267" s="16"/>
      <c r="I267" s="16"/>
    </row>
    <row r="268" s="5" customFormat="1" ht="31.5" spans="1:9">
      <c r="A268" s="57">
        <v>59</v>
      </c>
      <c r="B268" s="16" t="s">
        <v>764</v>
      </c>
      <c r="C268" s="16" t="s">
        <v>765</v>
      </c>
      <c r="D268" s="15">
        <v>10</v>
      </c>
      <c r="E268" s="15" t="s">
        <v>163</v>
      </c>
      <c r="F268" s="21" t="s">
        <v>766</v>
      </c>
      <c r="G268" s="16" t="s">
        <v>70</v>
      </c>
      <c r="H268" s="16" t="s">
        <v>767</v>
      </c>
      <c r="I268" s="16" t="s">
        <v>768</v>
      </c>
    </row>
    <row r="269" s="5" customFormat="1" ht="15.75" spans="1:9">
      <c r="A269" s="57">
        <v>60</v>
      </c>
      <c r="B269" s="16" t="s">
        <v>769</v>
      </c>
      <c r="C269" s="16" t="s">
        <v>770</v>
      </c>
      <c r="D269" s="15">
        <v>1</v>
      </c>
      <c r="E269" s="15" t="s">
        <v>49</v>
      </c>
      <c r="F269" s="52" t="s">
        <v>771</v>
      </c>
      <c r="G269" s="16" t="s">
        <v>341</v>
      </c>
      <c r="H269" s="16" t="s">
        <v>772</v>
      </c>
      <c r="I269" s="16" t="s">
        <v>773</v>
      </c>
    </row>
    <row r="270" s="5" customFormat="1" ht="15.75" spans="1:9">
      <c r="A270" s="57"/>
      <c r="B270" s="16"/>
      <c r="C270" s="16" t="s">
        <v>774</v>
      </c>
      <c r="D270" s="15">
        <v>1</v>
      </c>
      <c r="E270" s="15" t="s">
        <v>201</v>
      </c>
      <c r="F270" s="21" t="s">
        <v>775</v>
      </c>
      <c r="G270" s="16"/>
      <c r="H270" s="16"/>
      <c r="I270" s="16"/>
    </row>
    <row r="271" s="5" customFormat="1" ht="15.75" spans="1:9">
      <c r="A271" s="57"/>
      <c r="B271" s="16"/>
      <c r="C271" s="16" t="s">
        <v>776</v>
      </c>
      <c r="D271" s="15">
        <v>1</v>
      </c>
      <c r="E271" s="15" t="s">
        <v>32</v>
      </c>
      <c r="F271" s="52" t="s">
        <v>777</v>
      </c>
      <c r="G271" s="16"/>
      <c r="H271" s="16"/>
      <c r="I271" s="16"/>
    </row>
    <row r="272" s="5" customFormat="1" ht="15.75" spans="1:9">
      <c r="A272" s="57"/>
      <c r="B272" s="16"/>
      <c r="C272" s="16" t="s">
        <v>778</v>
      </c>
      <c r="D272" s="15">
        <v>1</v>
      </c>
      <c r="E272" s="15" t="s">
        <v>52</v>
      </c>
      <c r="F272" s="21" t="s">
        <v>779</v>
      </c>
      <c r="G272" s="16"/>
      <c r="H272" s="16"/>
      <c r="I272" s="16"/>
    </row>
    <row r="273" s="5" customFormat="1" ht="15.75" spans="1:9">
      <c r="A273" s="57"/>
      <c r="B273" s="16"/>
      <c r="C273" s="16" t="s">
        <v>780</v>
      </c>
      <c r="D273" s="15">
        <v>2</v>
      </c>
      <c r="E273" s="15" t="s">
        <v>40</v>
      </c>
      <c r="F273" s="52" t="s">
        <v>781</v>
      </c>
      <c r="G273" s="16"/>
      <c r="H273" s="16"/>
      <c r="I273" s="16"/>
    </row>
    <row r="274" s="5" customFormat="1" ht="15.75" spans="1:9">
      <c r="A274" s="57"/>
      <c r="B274" s="16"/>
      <c r="C274" s="16" t="s">
        <v>350</v>
      </c>
      <c r="D274" s="15">
        <v>2</v>
      </c>
      <c r="E274" s="15" t="s">
        <v>351</v>
      </c>
      <c r="F274" s="52"/>
      <c r="G274" s="16"/>
      <c r="H274" s="16"/>
      <c r="I274" s="16"/>
    </row>
    <row r="275" s="5" customFormat="1" ht="31.5" spans="1:9">
      <c r="A275" s="57">
        <v>61</v>
      </c>
      <c r="B275" s="36" t="s">
        <v>782</v>
      </c>
      <c r="C275" s="36" t="s">
        <v>783</v>
      </c>
      <c r="D275" s="49">
        <v>3</v>
      </c>
      <c r="E275" s="49" t="s">
        <v>40</v>
      </c>
      <c r="F275" s="50" t="s">
        <v>784</v>
      </c>
      <c r="G275" s="36"/>
      <c r="H275" s="27" t="s">
        <v>785</v>
      </c>
      <c r="I275" s="36" t="s">
        <v>786</v>
      </c>
    </row>
    <row r="276" s="5" customFormat="1" ht="15.75" spans="1:9">
      <c r="A276" s="57"/>
      <c r="B276" s="36"/>
      <c r="C276" s="36" t="s">
        <v>468</v>
      </c>
      <c r="D276" s="49">
        <v>50</v>
      </c>
      <c r="E276" s="49" t="s">
        <v>631</v>
      </c>
      <c r="F276" s="50" t="s">
        <v>787</v>
      </c>
      <c r="G276" s="36"/>
      <c r="H276" s="27"/>
      <c r="I276" s="36"/>
    </row>
    <row r="277" s="5" customFormat="1" ht="15.75" spans="1:9">
      <c r="A277" s="57"/>
      <c r="B277" s="36"/>
      <c r="C277" s="36" t="s">
        <v>788</v>
      </c>
      <c r="D277" s="49">
        <v>5</v>
      </c>
      <c r="E277" s="49" t="s">
        <v>789</v>
      </c>
      <c r="F277" s="50" t="s">
        <v>790</v>
      </c>
      <c r="G277" s="36"/>
      <c r="H277" s="27"/>
      <c r="I277" s="36"/>
    </row>
    <row r="278" s="5" customFormat="1" ht="24.95" customHeight="1" spans="1:9">
      <c r="A278" s="57">
        <v>62</v>
      </c>
      <c r="B278" s="32" t="s">
        <v>791</v>
      </c>
      <c r="C278" s="32" t="s">
        <v>792</v>
      </c>
      <c r="D278" s="20">
        <v>2</v>
      </c>
      <c r="E278" s="20" t="s">
        <v>549</v>
      </c>
      <c r="F278" s="50" t="s">
        <v>793</v>
      </c>
      <c r="G278" s="32" t="s">
        <v>477</v>
      </c>
      <c r="H278" s="36" t="s">
        <v>315</v>
      </c>
      <c r="I278" s="32" t="s">
        <v>794</v>
      </c>
    </row>
    <row r="279" s="5" customFormat="1" ht="24.95" customHeight="1" spans="1:9">
      <c r="A279" s="57"/>
      <c r="B279" s="32"/>
      <c r="C279" s="32" t="s">
        <v>577</v>
      </c>
      <c r="D279" s="20">
        <v>2</v>
      </c>
      <c r="E279" s="20" t="s">
        <v>795</v>
      </c>
      <c r="F279" s="50" t="s">
        <v>796</v>
      </c>
      <c r="G279" s="32"/>
      <c r="H279" s="36"/>
      <c r="I279" s="32"/>
    </row>
    <row r="280" s="5" customFormat="1" ht="23.1" customHeight="1" spans="1:9">
      <c r="A280" s="57">
        <v>63</v>
      </c>
      <c r="B280" s="60" t="s">
        <v>797</v>
      </c>
      <c r="C280" s="61" t="s">
        <v>798</v>
      </c>
      <c r="D280" s="62">
        <v>2</v>
      </c>
      <c r="E280" s="62" t="s">
        <v>799</v>
      </c>
      <c r="F280" s="26" t="s">
        <v>800</v>
      </c>
      <c r="G280" s="61" t="s">
        <v>341</v>
      </c>
      <c r="H280" s="27" t="s">
        <v>801</v>
      </c>
      <c r="I280" s="61" t="s">
        <v>802</v>
      </c>
    </row>
    <row r="281" s="5" customFormat="1" ht="23.1" customHeight="1" spans="1:9">
      <c r="A281" s="57"/>
      <c r="B281" s="60"/>
      <c r="C281" s="61" t="s">
        <v>803</v>
      </c>
      <c r="D281" s="62">
        <v>2</v>
      </c>
      <c r="E281" s="62"/>
      <c r="F281" s="26" t="s">
        <v>804</v>
      </c>
      <c r="G281" s="61"/>
      <c r="H281" s="27"/>
      <c r="I281" s="61"/>
    </row>
    <row r="282" s="5" customFormat="1" ht="23.1" customHeight="1" spans="1:9">
      <c r="A282" s="57"/>
      <c r="B282" s="60"/>
      <c r="C282" s="61" t="s">
        <v>805</v>
      </c>
      <c r="D282" s="62">
        <v>2</v>
      </c>
      <c r="E282" s="62" t="s">
        <v>806</v>
      </c>
      <c r="F282" s="26" t="s">
        <v>807</v>
      </c>
      <c r="G282" s="61"/>
      <c r="H282" s="27"/>
      <c r="I282" s="61"/>
    </row>
    <row r="283" s="5" customFormat="1" ht="23.1" customHeight="1" spans="1:9">
      <c r="A283" s="57"/>
      <c r="B283" s="60"/>
      <c r="C283" s="61" t="s">
        <v>808</v>
      </c>
      <c r="D283" s="62">
        <v>2</v>
      </c>
      <c r="E283" s="62" t="s">
        <v>799</v>
      </c>
      <c r="F283" s="26" t="s">
        <v>809</v>
      </c>
      <c r="G283" s="61"/>
      <c r="H283" s="27"/>
      <c r="I283" s="61"/>
    </row>
    <row r="284" s="5" customFormat="1" ht="18.75" customHeight="1" spans="1:9">
      <c r="A284" s="57">
        <v>64</v>
      </c>
      <c r="B284" s="60" t="s">
        <v>810</v>
      </c>
      <c r="C284" s="61" t="s">
        <v>811</v>
      </c>
      <c r="D284" s="62">
        <v>5</v>
      </c>
      <c r="E284" s="62" t="s">
        <v>32</v>
      </c>
      <c r="F284" s="26" t="s">
        <v>812</v>
      </c>
      <c r="G284" s="61" t="s">
        <v>813</v>
      </c>
      <c r="H284" s="27" t="s">
        <v>814</v>
      </c>
      <c r="I284" s="61" t="s">
        <v>815</v>
      </c>
    </row>
    <row r="285" s="5" customFormat="1" ht="15.75" spans="1:9">
      <c r="A285" s="57"/>
      <c r="B285" s="60"/>
      <c r="C285" s="61" t="s">
        <v>816</v>
      </c>
      <c r="D285" s="62">
        <v>3</v>
      </c>
      <c r="E285" s="62" t="s">
        <v>582</v>
      </c>
      <c r="F285" s="26" t="s">
        <v>817</v>
      </c>
      <c r="G285" s="61"/>
      <c r="H285" s="27"/>
      <c r="I285" s="61"/>
    </row>
    <row r="286" s="5" customFormat="1" ht="15.75" spans="1:9">
      <c r="A286" s="57">
        <v>65</v>
      </c>
      <c r="B286" s="16" t="s">
        <v>818</v>
      </c>
      <c r="C286" s="16" t="s">
        <v>819</v>
      </c>
      <c r="D286" s="15">
        <v>2</v>
      </c>
      <c r="E286" s="15" t="s">
        <v>820</v>
      </c>
      <c r="F286" s="21" t="s">
        <v>821</v>
      </c>
      <c r="G286" s="16" t="s">
        <v>822</v>
      </c>
      <c r="H286" s="16" t="s">
        <v>823</v>
      </c>
      <c r="I286" s="16" t="s">
        <v>824</v>
      </c>
    </row>
    <row r="287" s="5" customFormat="1" ht="18.75" customHeight="1" spans="1:9">
      <c r="A287" s="57"/>
      <c r="B287" s="16"/>
      <c r="C287" s="16" t="s">
        <v>825</v>
      </c>
      <c r="D287" s="15">
        <v>2</v>
      </c>
      <c r="E287" s="15" t="s">
        <v>826</v>
      </c>
      <c r="F287" s="21" t="s">
        <v>827</v>
      </c>
      <c r="G287" s="16"/>
      <c r="H287" s="16" t="s">
        <v>828</v>
      </c>
      <c r="I287" s="16"/>
    </row>
    <row r="288" s="5" customFormat="1" ht="15.75" spans="1:9">
      <c r="A288" s="57"/>
      <c r="B288" s="16"/>
      <c r="C288" s="16" t="s">
        <v>468</v>
      </c>
      <c r="D288" s="15">
        <v>4</v>
      </c>
      <c r="E288" s="15">
        <v>2200</v>
      </c>
      <c r="F288" s="21" t="s">
        <v>829</v>
      </c>
      <c r="G288" s="16"/>
      <c r="H288" s="16"/>
      <c r="I288" s="16"/>
    </row>
    <row r="289" s="5" customFormat="1" ht="15.75" spans="1:9">
      <c r="A289" s="57"/>
      <c r="B289" s="16"/>
      <c r="C289" s="16" t="s">
        <v>788</v>
      </c>
      <c r="D289" s="15">
        <v>2</v>
      </c>
      <c r="E289" s="15" t="s">
        <v>830</v>
      </c>
      <c r="F289" s="21" t="s">
        <v>831</v>
      </c>
      <c r="G289" s="16"/>
      <c r="H289" s="16"/>
      <c r="I289" s="16"/>
    </row>
    <row r="290" s="5" customFormat="1" ht="15.75" spans="1:9">
      <c r="A290" s="57">
        <v>66</v>
      </c>
      <c r="B290" s="24" t="s">
        <v>832</v>
      </c>
      <c r="C290" s="24" t="s">
        <v>825</v>
      </c>
      <c r="D290" s="25">
        <v>10</v>
      </c>
      <c r="E290" s="25" t="s">
        <v>833</v>
      </c>
      <c r="F290" s="23" t="s">
        <v>834</v>
      </c>
      <c r="G290" s="24"/>
      <c r="H290" s="16" t="s">
        <v>835</v>
      </c>
      <c r="I290" s="22" t="s">
        <v>836</v>
      </c>
    </row>
    <row r="291" s="5" customFormat="1" ht="15.75" spans="1:9">
      <c r="A291" s="57"/>
      <c r="B291" s="24"/>
      <c r="C291" s="22" t="s">
        <v>837</v>
      </c>
      <c r="D291" s="48">
        <v>5</v>
      </c>
      <c r="E291" s="48">
        <v>2100</v>
      </c>
      <c r="F291" s="23" t="s">
        <v>838</v>
      </c>
      <c r="G291" s="24"/>
      <c r="H291" s="16"/>
      <c r="I291" s="22"/>
    </row>
    <row r="292" s="5" customFormat="1" ht="15.75" spans="1:9">
      <c r="A292" s="57"/>
      <c r="B292" s="24"/>
      <c r="C292" s="22" t="s">
        <v>839</v>
      </c>
      <c r="D292" s="48">
        <v>3</v>
      </c>
      <c r="E292" s="48" t="s">
        <v>795</v>
      </c>
      <c r="F292" s="23" t="s">
        <v>840</v>
      </c>
      <c r="G292" s="24"/>
      <c r="H292" s="16"/>
      <c r="I292" s="22"/>
    </row>
    <row r="293" s="5" customFormat="1" ht="15.75" spans="1:9">
      <c r="A293" s="57"/>
      <c r="B293" s="24"/>
      <c r="C293" s="22" t="s">
        <v>788</v>
      </c>
      <c r="D293" s="48">
        <v>2</v>
      </c>
      <c r="E293" s="48">
        <v>2100</v>
      </c>
      <c r="F293" s="21" t="s">
        <v>841</v>
      </c>
      <c r="G293" s="24"/>
      <c r="H293" s="16"/>
      <c r="I293" s="22"/>
    </row>
    <row r="294" s="5" customFormat="1" ht="15.75" spans="1:9">
      <c r="A294" s="57">
        <v>67</v>
      </c>
      <c r="B294" s="22" t="s">
        <v>842</v>
      </c>
      <c r="C294" s="22" t="s">
        <v>843</v>
      </c>
      <c r="D294" s="48">
        <v>1</v>
      </c>
      <c r="E294" s="48" t="s">
        <v>844</v>
      </c>
      <c r="F294" s="21" t="s">
        <v>845</v>
      </c>
      <c r="G294" s="22" t="s">
        <v>846</v>
      </c>
      <c r="H294" s="16" t="s">
        <v>847</v>
      </c>
      <c r="I294" s="22" t="s">
        <v>848</v>
      </c>
    </row>
    <row r="295" s="5" customFormat="1" ht="15.75" spans="1:9">
      <c r="A295" s="57"/>
      <c r="B295" s="22"/>
      <c r="C295" s="24" t="s">
        <v>825</v>
      </c>
      <c r="D295" s="25">
        <v>2</v>
      </c>
      <c r="E295" s="25" t="s">
        <v>849</v>
      </c>
      <c r="F295" s="21" t="s">
        <v>850</v>
      </c>
      <c r="G295" s="22"/>
      <c r="H295" s="16"/>
      <c r="I295" s="22"/>
    </row>
    <row r="296" ht="39.75" customHeight="1" spans="1:9">
      <c r="A296" s="14">
        <v>68</v>
      </c>
      <c r="B296" s="16" t="s">
        <v>851</v>
      </c>
      <c r="C296" s="16" t="s">
        <v>852</v>
      </c>
      <c r="D296" s="15">
        <v>5</v>
      </c>
      <c r="E296" s="15" t="s">
        <v>79</v>
      </c>
      <c r="F296" s="21" t="s">
        <v>853</v>
      </c>
      <c r="G296" s="16"/>
      <c r="H296" s="16" t="s">
        <v>570</v>
      </c>
      <c r="I296" s="27" t="s">
        <v>854</v>
      </c>
    </row>
    <row r="297" ht="15.75" spans="1:9">
      <c r="A297" s="14">
        <v>69</v>
      </c>
      <c r="B297" s="36" t="s">
        <v>855</v>
      </c>
      <c r="C297" s="36" t="s">
        <v>856</v>
      </c>
      <c r="D297" s="49">
        <v>2</v>
      </c>
      <c r="E297" s="49" t="s">
        <v>225</v>
      </c>
      <c r="F297" s="50" t="s">
        <v>857</v>
      </c>
      <c r="G297" s="36" t="s">
        <v>858</v>
      </c>
      <c r="H297" s="36" t="s">
        <v>859</v>
      </c>
      <c r="I297" s="36" t="s">
        <v>860</v>
      </c>
    </row>
    <row r="298" ht="39.95" customHeight="1" spans="1:9">
      <c r="A298" s="14"/>
      <c r="B298" s="36"/>
      <c r="C298" s="36" t="s">
        <v>861</v>
      </c>
      <c r="D298" s="49">
        <v>1</v>
      </c>
      <c r="E298" s="49" t="s">
        <v>228</v>
      </c>
      <c r="F298" s="50" t="s">
        <v>862</v>
      </c>
      <c r="G298" s="36"/>
      <c r="H298" s="36" t="s">
        <v>863</v>
      </c>
      <c r="I298" s="36"/>
    </row>
    <row r="299" ht="31.5" spans="1:9">
      <c r="A299" s="14">
        <v>70</v>
      </c>
      <c r="B299" s="16" t="s">
        <v>864</v>
      </c>
      <c r="C299" s="16" t="s">
        <v>865</v>
      </c>
      <c r="D299" s="15">
        <v>20</v>
      </c>
      <c r="E299" s="15" t="s">
        <v>626</v>
      </c>
      <c r="F299" s="21" t="s">
        <v>866</v>
      </c>
      <c r="G299" s="16"/>
      <c r="H299" s="16" t="s">
        <v>867</v>
      </c>
      <c r="I299" s="16" t="s">
        <v>868</v>
      </c>
    </row>
    <row r="300" ht="15.75" spans="1:9">
      <c r="A300" s="14">
        <v>71</v>
      </c>
      <c r="B300" s="16" t="s">
        <v>869</v>
      </c>
      <c r="C300" s="16" t="s">
        <v>733</v>
      </c>
      <c r="D300" s="15">
        <v>6</v>
      </c>
      <c r="E300" s="15" t="s">
        <v>870</v>
      </c>
      <c r="F300" s="21" t="s">
        <v>871</v>
      </c>
      <c r="G300" s="16" t="s">
        <v>70</v>
      </c>
      <c r="H300" s="16" t="s">
        <v>872</v>
      </c>
      <c r="I300" s="16" t="s">
        <v>873</v>
      </c>
    </row>
    <row r="301" ht="15.75" spans="1:9">
      <c r="A301" s="14"/>
      <c r="B301" s="16"/>
      <c r="C301" s="16" t="s">
        <v>353</v>
      </c>
      <c r="D301" s="15">
        <v>1</v>
      </c>
      <c r="E301" s="15">
        <v>3000</v>
      </c>
      <c r="F301" s="21" t="s">
        <v>874</v>
      </c>
      <c r="G301" s="16"/>
      <c r="H301" s="16"/>
      <c r="I301" s="16"/>
    </row>
    <row r="302" ht="31.5" spans="1:9">
      <c r="A302" s="14">
        <v>72</v>
      </c>
      <c r="B302" s="16" t="s">
        <v>875</v>
      </c>
      <c r="C302" s="16" t="s">
        <v>876</v>
      </c>
      <c r="D302" s="15">
        <v>1</v>
      </c>
      <c r="E302" s="15" t="s">
        <v>877</v>
      </c>
      <c r="F302" s="21" t="s">
        <v>878</v>
      </c>
      <c r="G302" s="16"/>
      <c r="H302" s="16" t="s">
        <v>879</v>
      </c>
      <c r="I302" s="16" t="s">
        <v>880</v>
      </c>
    </row>
    <row r="303" ht="31.5" spans="1:9">
      <c r="A303" s="14"/>
      <c r="B303" s="16"/>
      <c r="C303" s="16" t="s">
        <v>881</v>
      </c>
      <c r="D303" s="15">
        <v>1</v>
      </c>
      <c r="E303" s="15" t="s">
        <v>882</v>
      </c>
      <c r="F303" s="21" t="s">
        <v>883</v>
      </c>
      <c r="G303" s="16"/>
      <c r="H303" s="16"/>
      <c r="I303" s="16"/>
    </row>
    <row r="304" ht="15.75" spans="1:9">
      <c r="A304" s="14"/>
      <c r="B304" s="16"/>
      <c r="C304" s="16" t="s">
        <v>884</v>
      </c>
      <c r="D304" s="15">
        <v>1</v>
      </c>
      <c r="E304" s="15" t="s">
        <v>885</v>
      </c>
      <c r="F304" s="21" t="s">
        <v>886</v>
      </c>
      <c r="G304" s="16"/>
      <c r="H304" s="16"/>
      <c r="I304" s="16"/>
    </row>
    <row r="305" ht="15.75" spans="1:9">
      <c r="A305" s="14"/>
      <c r="B305" s="16"/>
      <c r="C305" s="16" t="s">
        <v>887</v>
      </c>
      <c r="D305" s="15">
        <v>1</v>
      </c>
      <c r="E305" s="15"/>
      <c r="F305" s="21" t="s">
        <v>888</v>
      </c>
      <c r="G305" s="16"/>
      <c r="H305" s="16"/>
      <c r="I305" s="16"/>
    </row>
    <row r="306" ht="31.5" spans="1:9">
      <c r="A306" s="14"/>
      <c r="B306" s="16"/>
      <c r="C306" s="16" t="s">
        <v>889</v>
      </c>
      <c r="D306" s="15">
        <v>1</v>
      </c>
      <c r="E306" s="15"/>
      <c r="F306" s="21" t="s">
        <v>890</v>
      </c>
      <c r="G306" s="16"/>
      <c r="H306" s="16"/>
      <c r="I306" s="16"/>
    </row>
    <row r="307" ht="31.5" spans="1:9">
      <c r="A307" s="14"/>
      <c r="B307" s="16"/>
      <c r="C307" s="16" t="s">
        <v>891</v>
      </c>
      <c r="D307" s="15">
        <v>1</v>
      </c>
      <c r="E307" s="15"/>
      <c r="F307" s="21" t="s">
        <v>892</v>
      </c>
      <c r="G307" s="16"/>
      <c r="H307" s="16"/>
      <c r="I307" s="16"/>
    </row>
    <row r="308" ht="31.5" spans="1:9">
      <c r="A308" s="14"/>
      <c r="B308" s="16"/>
      <c r="C308" s="16" t="s">
        <v>893</v>
      </c>
      <c r="D308" s="15">
        <v>1</v>
      </c>
      <c r="E308" s="15"/>
      <c r="F308" s="21" t="s">
        <v>894</v>
      </c>
      <c r="G308" s="16"/>
      <c r="H308" s="16"/>
      <c r="I308" s="16"/>
    </row>
    <row r="309" ht="31.5" spans="1:9">
      <c r="A309" s="14"/>
      <c r="B309" s="16"/>
      <c r="C309" s="16" t="s">
        <v>895</v>
      </c>
      <c r="D309" s="15">
        <v>1</v>
      </c>
      <c r="E309" s="15" t="s">
        <v>896</v>
      </c>
      <c r="F309" s="21" t="s">
        <v>897</v>
      </c>
      <c r="G309" s="16"/>
      <c r="H309" s="16"/>
      <c r="I309" s="16"/>
    </row>
    <row r="310" ht="31.5" spans="1:9">
      <c r="A310" s="14"/>
      <c r="B310" s="16"/>
      <c r="C310" s="16" t="s">
        <v>898</v>
      </c>
      <c r="D310" s="15">
        <v>1</v>
      </c>
      <c r="E310" s="15"/>
      <c r="F310" s="21" t="s">
        <v>899</v>
      </c>
      <c r="G310" s="16"/>
      <c r="H310" s="16"/>
      <c r="I310" s="16"/>
    </row>
    <row r="311" ht="31.5" spans="1:9">
      <c r="A311" s="14"/>
      <c r="B311" s="16"/>
      <c r="C311" s="16" t="s">
        <v>900</v>
      </c>
      <c r="D311" s="15">
        <v>1</v>
      </c>
      <c r="E311" s="15" t="s">
        <v>901</v>
      </c>
      <c r="F311" s="21" t="s">
        <v>902</v>
      </c>
      <c r="G311" s="16"/>
      <c r="H311" s="16"/>
      <c r="I311" s="16"/>
    </row>
    <row r="312" ht="31.5" spans="1:9">
      <c r="A312" s="14"/>
      <c r="B312" s="16"/>
      <c r="C312" s="16" t="s">
        <v>903</v>
      </c>
      <c r="D312" s="15">
        <v>1</v>
      </c>
      <c r="E312" s="15" t="s">
        <v>904</v>
      </c>
      <c r="F312" s="21" t="s">
        <v>905</v>
      </c>
      <c r="G312" s="16"/>
      <c r="H312" s="16"/>
      <c r="I312" s="16"/>
    </row>
    <row r="313" s="4" customFormat="1" ht="31.5" spans="1:9">
      <c r="A313" s="14">
        <v>73</v>
      </c>
      <c r="B313" s="30" t="s">
        <v>906</v>
      </c>
      <c r="C313" s="17" t="s">
        <v>907</v>
      </c>
      <c r="D313" s="51">
        <v>50</v>
      </c>
      <c r="E313" s="18" t="s">
        <v>908</v>
      </c>
      <c r="F313" s="26" t="s">
        <v>909</v>
      </c>
      <c r="G313" s="17"/>
      <c r="H313" s="17" t="s">
        <v>910</v>
      </c>
      <c r="I313" s="17" t="s">
        <v>911</v>
      </c>
    </row>
    <row r="314" s="4" customFormat="1" ht="15.75" spans="1:9">
      <c r="A314" s="14"/>
      <c r="B314" s="16"/>
      <c r="C314" s="17" t="s">
        <v>912</v>
      </c>
      <c r="D314" s="51">
        <v>12</v>
      </c>
      <c r="E314" s="51"/>
      <c r="F314" s="26" t="s">
        <v>913</v>
      </c>
      <c r="G314" s="27"/>
      <c r="H314" s="27"/>
      <c r="I314" s="27"/>
    </row>
    <row r="315" s="4" customFormat="1" ht="31.5" spans="1:9">
      <c r="A315" s="14"/>
      <c r="B315" s="16"/>
      <c r="C315" s="17" t="s">
        <v>914</v>
      </c>
      <c r="D315" s="51">
        <v>5</v>
      </c>
      <c r="E315" s="51"/>
      <c r="F315" s="26" t="s">
        <v>915</v>
      </c>
      <c r="G315" s="27"/>
      <c r="H315" s="27"/>
      <c r="I315" s="27"/>
    </row>
    <row r="316" s="4" customFormat="1" ht="15.75" spans="1:9">
      <c r="A316" s="14"/>
      <c r="B316" s="16"/>
      <c r="C316" s="17" t="s">
        <v>916</v>
      </c>
      <c r="D316" s="51">
        <v>3</v>
      </c>
      <c r="E316" s="51"/>
      <c r="F316" s="26" t="s">
        <v>917</v>
      </c>
      <c r="G316" s="27"/>
      <c r="H316" s="27"/>
      <c r="I316" s="27"/>
    </row>
    <row r="317" s="4" customFormat="1" ht="15.75" spans="1:9">
      <c r="A317" s="14"/>
      <c r="B317" s="16"/>
      <c r="C317" s="17" t="s">
        <v>918</v>
      </c>
      <c r="D317" s="51">
        <v>3</v>
      </c>
      <c r="E317" s="51"/>
      <c r="F317" s="26" t="s">
        <v>919</v>
      </c>
      <c r="G317" s="27"/>
      <c r="H317" s="27"/>
      <c r="I317" s="27"/>
    </row>
    <row r="318" s="4" customFormat="1" ht="18.75" customHeight="1" spans="1:9">
      <c r="A318" s="14"/>
      <c r="B318" s="16"/>
      <c r="C318" s="17" t="s">
        <v>330</v>
      </c>
      <c r="D318" s="51">
        <v>1</v>
      </c>
      <c r="E318" s="51"/>
      <c r="F318" s="26" t="s">
        <v>920</v>
      </c>
      <c r="G318" s="27"/>
      <c r="H318" s="27"/>
      <c r="I318" s="27"/>
    </row>
    <row r="319" s="4" customFormat="1" ht="18.75" customHeight="1" spans="1:9">
      <c r="A319" s="14"/>
      <c r="B319" s="16"/>
      <c r="C319" s="17" t="s">
        <v>628</v>
      </c>
      <c r="D319" s="51">
        <v>2</v>
      </c>
      <c r="E319" s="51"/>
      <c r="F319" s="26" t="s">
        <v>921</v>
      </c>
      <c r="G319" s="27"/>
      <c r="H319" s="27"/>
      <c r="I319" s="27"/>
    </row>
    <row r="320" s="4" customFormat="1" ht="15.75" spans="1:9">
      <c r="A320" s="14">
        <v>74</v>
      </c>
      <c r="B320" s="30" t="s">
        <v>922</v>
      </c>
      <c r="C320" s="17" t="s">
        <v>923</v>
      </c>
      <c r="D320" s="51">
        <v>10</v>
      </c>
      <c r="E320" s="18" t="s">
        <v>924</v>
      </c>
      <c r="F320" s="26" t="s">
        <v>925</v>
      </c>
      <c r="G320" s="17" t="s">
        <v>926</v>
      </c>
      <c r="H320" s="17" t="s">
        <v>910</v>
      </c>
      <c r="I320" s="17" t="s">
        <v>927</v>
      </c>
    </row>
    <row r="321" s="4" customFormat="1" ht="31.5" spans="1:9">
      <c r="A321" s="14"/>
      <c r="B321" s="16"/>
      <c r="C321" s="17" t="s">
        <v>928</v>
      </c>
      <c r="D321" s="51">
        <v>10</v>
      </c>
      <c r="E321" s="18" t="s">
        <v>929</v>
      </c>
      <c r="F321" s="26" t="s">
        <v>930</v>
      </c>
      <c r="G321" s="27"/>
      <c r="H321" s="27"/>
      <c r="I321" s="27"/>
    </row>
    <row r="322" s="4" customFormat="1" ht="31.5" spans="1:9">
      <c r="A322" s="14"/>
      <c r="B322" s="16"/>
      <c r="C322" s="17" t="s">
        <v>931</v>
      </c>
      <c r="D322" s="51">
        <v>10</v>
      </c>
      <c r="E322" s="18" t="s">
        <v>924</v>
      </c>
      <c r="F322" s="26" t="s">
        <v>932</v>
      </c>
      <c r="G322" s="27"/>
      <c r="H322" s="27"/>
      <c r="I322" s="27"/>
    </row>
    <row r="323" s="4" customFormat="1" ht="31.5" spans="1:9">
      <c r="A323" s="14"/>
      <c r="B323" s="16"/>
      <c r="C323" s="17" t="s">
        <v>933</v>
      </c>
      <c r="D323" s="51">
        <v>10</v>
      </c>
      <c r="E323" s="18" t="s">
        <v>117</v>
      </c>
      <c r="F323" s="26" t="s">
        <v>934</v>
      </c>
      <c r="G323" s="27"/>
      <c r="H323" s="27"/>
      <c r="I323" s="27"/>
    </row>
    <row r="324" s="4" customFormat="1" ht="15.75" spans="1:9">
      <c r="A324" s="14"/>
      <c r="B324" s="16"/>
      <c r="C324" s="17" t="s">
        <v>935</v>
      </c>
      <c r="D324" s="51">
        <v>10</v>
      </c>
      <c r="E324" s="18" t="s">
        <v>117</v>
      </c>
      <c r="F324" s="26" t="s">
        <v>936</v>
      </c>
      <c r="G324" s="27"/>
      <c r="H324" s="27"/>
      <c r="I324" s="27"/>
    </row>
    <row r="325" s="4" customFormat="1" ht="15.75" spans="1:9">
      <c r="A325" s="14"/>
      <c r="B325" s="16"/>
      <c r="C325" s="17" t="s">
        <v>937</v>
      </c>
      <c r="D325" s="51">
        <v>4</v>
      </c>
      <c r="E325" s="18" t="s">
        <v>938</v>
      </c>
      <c r="F325" s="26" t="s">
        <v>939</v>
      </c>
      <c r="G325" s="27"/>
      <c r="H325" s="27"/>
      <c r="I325" s="27"/>
    </row>
    <row r="326" s="4" customFormat="1" ht="15.75" spans="1:9">
      <c r="A326" s="14"/>
      <c r="B326" s="16"/>
      <c r="C326" s="17" t="s">
        <v>940</v>
      </c>
      <c r="D326" s="51">
        <v>10</v>
      </c>
      <c r="E326" s="18">
        <v>2800</v>
      </c>
      <c r="F326" s="26" t="s">
        <v>941</v>
      </c>
      <c r="G326" s="27"/>
      <c r="H326" s="27"/>
      <c r="I326" s="27"/>
    </row>
    <row r="327" s="4" customFormat="1" ht="31.5" spans="1:9">
      <c r="A327" s="14">
        <v>75</v>
      </c>
      <c r="B327" s="30" t="s">
        <v>942</v>
      </c>
      <c r="C327" s="27" t="s">
        <v>943</v>
      </c>
      <c r="D327" s="51">
        <v>2</v>
      </c>
      <c r="E327" s="63" t="s">
        <v>820</v>
      </c>
      <c r="F327" s="26" t="s">
        <v>944</v>
      </c>
      <c r="G327" s="17" t="s">
        <v>945</v>
      </c>
      <c r="H327" s="17" t="s">
        <v>910</v>
      </c>
      <c r="I327" s="17" t="s">
        <v>946</v>
      </c>
    </row>
    <row r="328" s="4" customFormat="1" ht="31.5" spans="1:9">
      <c r="A328" s="14"/>
      <c r="B328" s="16"/>
      <c r="C328" s="27" t="s">
        <v>348</v>
      </c>
      <c r="D328" s="51">
        <v>2</v>
      </c>
      <c r="E328" s="18" t="s">
        <v>241</v>
      </c>
      <c r="F328" s="26" t="s">
        <v>947</v>
      </c>
      <c r="G328" s="27"/>
      <c r="H328" s="27"/>
      <c r="I328" s="27"/>
    </row>
    <row r="329" s="4" customFormat="1" ht="31.5" spans="1:9">
      <c r="A329" s="14"/>
      <c r="B329" s="16"/>
      <c r="C329" s="27" t="s">
        <v>382</v>
      </c>
      <c r="D329" s="51">
        <v>2</v>
      </c>
      <c r="E329" s="18" t="s">
        <v>75</v>
      </c>
      <c r="F329" s="26" t="s">
        <v>948</v>
      </c>
      <c r="G329" s="27"/>
      <c r="H329" s="27"/>
      <c r="I329" s="27"/>
    </row>
    <row r="330" s="4" customFormat="1" ht="31.5" spans="1:9">
      <c r="A330" s="14"/>
      <c r="B330" s="16"/>
      <c r="C330" s="27" t="s">
        <v>949</v>
      </c>
      <c r="D330" s="51">
        <v>1</v>
      </c>
      <c r="E330" s="18" t="s">
        <v>513</v>
      </c>
      <c r="F330" s="26" t="s">
        <v>950</v>
      </c>
      <c r="G330" s="27"/>
      <c r="H330" s="27"/>
      <c r="I330" s="17"/>
    </row>
    <row r="331" s="4" customFormat="1" ht="31.5" spans="1:9">
      <c r="A331" s="14">
        <v>76</v>
      </c>
      <c r="B331" s="30" t="s">
        <v>951</v>
      </c>
      <c r="C331" s="17" t="s">
        <v>952</v>
      </c>
      <c r="D331" s="51">
        <v>5</v>
      </c>
      <c r="E331" s="18" t="s">
        <v>145</v>
      </c>
      <c r="F331" s="26" t="s">
        <v>953</v>
      </c>
      <c r="G331" s="17"/>
      <c r="H331" s="17" t="s">
        <v>910</v>
      </c>
      <c r="I331" s="27" t="s">
        <v>954</v>
      </c>
    </row>
    <row r="332" s="4" customFormat="1" ht="31.5" spans="1:9">
      <c r="A332" s="14"/>
      <c r="B332" s="16"/>
      <c r="C332" s="17" t="s">
        <v>955</v>
      </c>
      <c r="D332" s="51">
        <v>1</v>
      </c>
      <c r="E332" s="18" t="s">
        <v>956</v>
      </c>
      <c r="F332" s="26" t="s">
        <v>957</v>
      </c>
      <c r="G332" s="27"/>
      <c r="H332" s="27"/>
      <c r="I332" s="27"/>
    </row>
    <row r="333" s="4" customFormat="1" ht="31.5" spans="1:9">
      <c r="A333" s="14"/>
      <c r="B333" s="16"/>
      <c r="C333" s="17" t="s">
        <v>958</v>
      </c>
      <c r="D333" s="51">
        <v>5</v>
      </c>
      <c r="E333" s="18" t="s">
        <v>32</v>
      </c>
      <c r="F333" s="26" t="s">
        <v>959</v>
      </c>
      <c r="G333" s="27"/>
      <c r="H333" s="27"/>
      <c r="I333" s="27"/>
    </row>
    <row r="334" s="4" customFormat="1" ht="15.75" spans="1:9">
      <c r="A334" s="14">
        <v>77</v>
      </c>
      <c r="B334" s="16" t="s">
        <v>960</v>
      </c>
      <c r="C334" s="30" t="s">
        <v>961</v>
      </c>
      <c r="D334" s="15">
        <v>3</v>
      </c>
      <c r="E334" s="31" t="s">
        <v>962</v>
      </c>
      <c r="F334" s="19"/>
      <c r="G334" s="16"/>
      <c r="H334" s="16" t="s">
        <v>910</v>
      </c>
      <c r="I334" s="30" t="s">
        <v>963</v>
      </c>
    </row>
    <row r="335" s="4" customFormat="1" ht="15.75" spans="1:9">
      <c r="A335" s="14"/>
      <c r="B335" s="16"/>
      <c r="C335" s="30" t="s">
        <v>964</v>
      </c>
      <c r="D335" s="15">
        <v>3</v>
      </c>
      <c r="E335" s="31" t="s">
        <v>40</v>
      </c>
      <c r="F335" s="19"/>
      <c r="G335" s="16"/>
      <c r="H335" s="16"/>
      <c r="I335" s="30"/>
    </row>
    <row r="336" s="4" customFormat="1" ht="15.75" spans="1:9">
      <c r="A336" s="14"/>
      <c r="B336" s="16"/>
      <c r="C336" s="30" t="s">
        <v>965</v>
      </c>
      <c r="D336" s="15">
        <v>1</v>
      </c>
      <c r="E336" s="31" t="s">
        <v>966</v>
      </c>
      <c r="F336" s="19"/>
      <c r="G336" s="16"/>
      <c r="H336" s="16"/>
      <c r="I336" s="30"/>
    </row>
    <row r="337" s="4" customFormat="1" ht="15.75" spans="1:9">
      <c r="A337" s="14"/>
      <c r="B337" s="16"/>
      <c r="C337" s="30" t="s">
        <v>967</v>
      </c>
      <c r="D337" s="15">
        <v>2</v>
      </c>
      <c r="E337" s="31" t="s">
        <v>40</v>
      </c>
      <c r="F337" s="19"/>
      <c r="G337" s="16"/>
      <c r="H337" s="16"/>
      <c r="I337" s="30"/>
    </row>
    <row r="338" s="4" customFormat="1" ht="15.75" spans="1:9">
      <c r="A338" s="14"/>
      <c r="B338" s="16"/>
      <c r="C338" s="30" t="s">
        <v>968</v>
      </c>
      <c r="D338" s="15">
        <v>3</v>
      </c>
      <c r="E338" s="31" t="s">
        <v>241</v>
      </c>
      <c r="F338" s="19"/>
      <c r="G338" s="16"/>
      <c r="H338" s="16"/>
      <c r="I338" s="30"/>
    </row>
    <row r="339" s="4" customFormat="1" ht="15.75" spans="1:9">
      <c r="A339" s="14"/>
      <c r="B339" s="16"/>
      <c r="C339" s="30" t="s">
        <v>353</v>
      </c>
      <c r="D339" s="15">
        <v>2</v>
      </c>
      <c r="E339" s="31" t="s">
        <v>351</v>
      </c>
      <c r="F339" s="19"/>
      <c r="G339" s="16"/>
      <c r="H339" s="16"/>
      <c r="I339" s="30"/>
    </row>
    <row r="340" s="4" customFormat="1" ht="31.5" spans="1:9">
      <c r="A340" s="14"/>
      <c r="B340" s="16"/>
      <c r="C340" s="30" t="s">
        <v>937</v>
      </c>
      <c r="D340" s="15">
        <v>2</v>
      </c>
      <c r="E340" s="30" t="s">
        <v>969</v>
      </c>
      <c r="F340" s="19"/>
      <c r="G340" s="16"/>
      <c r="H340" s="16"/>
      <c r="I340" s="30"/>
    </row>
    <row r="341" s="4" customFormat="1" ht="15.75" spans="1:9">
      <c r="A341" s="14">
        <v>78</v>
      </c>
      <c r="B341" s="30" t="s">
        <v>970</v>
      </c>
      <c r="C341" s="17" t="s">
        <v>468</v>
      </c>
      <c r="D341" s="18">
        <v>4</v>
      </c>
      <c r="E341" s="18" t="s">
        <v>971</v>
      </c>
      <c r="F341" s="26" t="s">
        <v>972</v>
      </c>
      <c r="G341" s="27"/>
      <c r="H341" s="27" t="s">
        <v>910</v>
      </c>
      <c r="I341" s="17" t="s">
        <v>973</v>
      </c>
    </row>
    <row r="342" s="4" customFormat="1" ht="15.75" spans="1:9">
      <c r="A342" s="14"/>
      <c r="B342" s="30"/>
      <c r="C342" s="17" t="s">
        <v>974</v>
      </c>
      <c r="D342" s="18">
        <v>2</v>
      </c>
      <c r="E342" s="18" t="s">
        <v>975</v>
      </c>
      <c r="F342" s="26" t="s">
        <v>976</v>
      </c>
      <c r="G342" s="27"/>
      <c r="H342" s="27"/>
      <c r="I342" s="17"/>
    </row>
    <row r="343" s="4" customFormat="1" ht="15.75" spans="1:9">
      <c r="A343" s="14"/>
      <c r="B343" s="30"/>
      <c r="C343" s="17" t="s">
        <v>350</v>
      </c>
      <c r="D343" s="18">
        <v>6</v>
      </c>
      <c r="E343" s="18"/>
      <c r="F343" s="26" t="s">
        <v>977</v>
      </c>
      <c r="G343" s="27"/>
      <c r="H343" s="27"/>
      <c r="I343" s="17"/>
    </row>
    <row r="344" s="4" customFormat="1" ht="15.75" spans="1:9">
      <c r="A344" s="14"/>
      <c r="B344" s="30"/>
      <c r="C344" s="17" t="s">
        <v>978</v>
      </c>
      <c r="D344" s="18">
        <v>1</v>
      </c>
      <c r="E344" s="18"/>
      <c r="F344" s="26" t="s">
        <v>979</v>
      </c>
      <c r="G344" s="27"/>
      <c r="H344" s="27"/>
      <c r="I344" s="17"/>
    </row>
    <row r="345" s="4" customFormat="1" ht="15.75" spans="1:9">
      <c r="A345" s="14"/>
      <c r="B345" s="30"/>
      <c r="C345" s="17" t="s">
        <v>980</v>
      </c>
      <c r="D345" s="18">
        <v>1</v>
      </c>
      <c r="E345" s="18"/>
      <c r="F345" s="26" t="s">
        <v>981</v>
      </c>
      <c r="G345" s="27"/>
      <c r="H345" s="27"/>
      <c r="I345" s="17"/>
    </row>
    <row r="346" s="4" customFormat="1" ht="15.75" spans="1:9">
      <c r="A346" s="14"/>
      <c r="B346" s="30"/>
      <c r="C346" s="17" t="s">
        <v>982</v>
      </c>
      <c r="D346" s="18">
        <v>4</v>
      </c>
      <c r="E346" s="18"/>
      <c r="F346" s="26" t="s">
        <v>983</v>
      </c>
      <c r="G346" s="27"/>
      <c r="H346" s="27"/>
      <c r="I346" s="17"/>
    </row>
    <row r="347" s="4" customFormat="1" ht="15.75" spans="1:9">
      <c r="A347" s="14"/>
      <c r="B347" s="30"/>
      <c r="C347" s="17" t="s">
        <v>984</v>
      </c>
      <c r="D347" s="51">
        <v>10</v>
      </c>
      <c r="E347" s="18" t="s">
        <v>789</v>
      </c>
      <c r="F347" s="26" t="s">
        <v>985</v>
      </c>
      <c r="G347" s="27"/>
      <c r="H347" s="27"/>
      <c r="I347" s="17"/>
    </row>
    <row r="348" s="4" customFormat="1" ht="15.75" spans="1:9">
      <c r="A348" s="14"/>
      <c r="B348" s="30"/>
      <c r="C348" s="17" t="s">
        <v>348</v>
      </c>
      <c r="D348" s="18">
        <v>1</v>
      </c>
      <c r="E348" s="18"/>
      <c r="F348" s="26" t="s">
        <v>986</v>
      </c>
      <c r="G348" s="27"/>
      <c r="H348" s="27"/>
      <c r="I348" s="17"/>
    </row>
    <row r="349" s="4" customFormat="1" ht="15.75" spans="1:9">
      <c r="A349" s="14"/>
      <c r="B349" s="30"/>
      <c r="C349" s="17" t="s">
        <v>551</v>
      </c>
      <c r="D349" s="18">
        <v>1</v>
      </c>
      <c r="E349" s="18"/>
      <c r="F349" s="26" t="s">
        <v>987</v>
      </c>
      <c r="G349" s="27"/>
      <c r="H349" s="27"/>
      <c r="I349" s="17"/>
    </row>
    <row r="350" s="4" customFormat="1" ht="15.75" spans="1:9">
      <c r="A350" s="14"/>
      <c r="B350" s="30"/>
      <c r="C350" s="17" t="s">
        <v>988</v>
      </c>
      <c r="D350" s="18">
        <v>1</v>
      </c>
      <c r="E350" s="18" t="s">
        <v>989</v>
      </c>
      <c r="F350" s="26" t="s">
        <v>990</v>
      </c>
      <c r="G350" s="27"/>
      <c r="H350" s="27"/>
      <c r="I350" s="17"/>
    </row>
    <row r="351" s="4" customFormat="1" ht="15.75" spans="1:9">
      <c r="A351" s="14"/>
      <c r="B351" s="30"/>
      <c r="C351" s="17" t="s">
        <v>991</v>
      </c>
      <c r="D351" s="18">
        <v>1</v>
      </c>
      <c r="E351" s="18" t="s">
        <v>399</v>
      </c>
      <c r="F351" s="26"/>
      <c r="G351" s="27"/>
      <c r="H351" s="27"/>
      <c r="I351" s="17"/>
    </row>
    <row r="352" s="4" customFormat="1" ht="15.75" spans="1:9">
      <c r="A352" s="14"/>
      <c r="B352" s="30"/>
      <c r="C352" s="17" t="s">
        <v>992</v>
      </c>
      <c r="D352" s="18">
        <v>1</v>
      </c>
      <c r="E352" s="18" t="s">
        <v>366</v>
      </c>
      <c r="F352" s="26"/>
      <c r="G352" s="27"/>
      <c r="H352" s="27"/>
      <c r="I352" s="17"/>
    </row>
    <row r="353" s="4" customFormat="1" ht="18.75" customHeight="1" spans="1:9">
      <c r="A353" s="14">
        <v>79</v>
      </c>
      <c r="B353" s="30" t="s">
        <v>993</v>
      </c>
      <c r="C353" s="17" t="s">
        <v>994</v>
      </c>
      <c r="D353" s="18">
        <v>1</v>
      </c>
      <c r="E353" s="18" t="s">
        <v>75</v>
      </c>
      <c r="F353" s="26" t="s">
        <v>995</v>
      </c>
      <c r="G353" s="17"/>
      <c r="H353" s="17" t="s">
        <v>910</v>
      </c>
      <c r="I353" s="17" t="s">
        <v>996</v>
      </c>
    </row>
    <row r="354" s="4" customFormat="1" ht="15.75" spans="1:9">
      <c r="A354" s="14"/>
      <c r="B354" s="16"/>
      <c r="C354" s="17" t="s">
        <v>758</v>
      </c>
      <c r="D354" s="18">
        <v>5</v>
      </c>
      <c r="E354" s="18" t="s">
        <v>163</v>
      </c>
      <c r="F354" s="26" t="s">
        <v>997</v>
      </c>
      <c r="G354" s="27"/>
      <c r="H354" s="27"/>
      <c r="I354" s="27"/>
    </row>
    <row r="355" s="4" customFormat="1" ht="18.75" customHeight="1" spans="1:9">
      <c r="A355" s="14"/>
      <c r="B355" s="16"/>
      <c r="C355" s="17" t="s">
        <v>998</v>
      </c>
      <c r="D355" s="18">
        <v>10</v>
      </c>
      <c r="E355" s="18" t="s">
        <v>956</v>
      </c>
      <c r="F355" s="26" t="s">
        <v>999</v>
      </c>
      <c r="G355" s="27"/>
      <c r="H355" s="27"/>
      <c r="I355" s="27"/>
    </row>
    <row r="356" s="4" customFormat="1" ht="18.75" customHeight="1" spans="1:9">
      <c r="A356" s="14"/>
      <c r="B356" s="16"/>
      <c r="C356" s="17" t="s">
        <v>1000</v>
      </c>
      <c r="D356" s="18">
        <v>4</v>
      </c>
      <c r="E356" s="18" t="s">
        <v>32</v>
      </c>
      <c r="F356" s="26" t="s">
        <v>1001</v>
      </c>
      <c r="G356" s="27"/>
      <c r="H356" s="27"/>
      <c r="I356" s="27"/>
    </row>
    <row r="357" s="4" customFormat="1" ht="18.75" customHeight="1" spans="1:9">
      <c r="A357" s="14"/>
      <c r="B357" s="16"/>
      <c r="C357" s="17" t="s">
        <v>940</v>
      </c>
      <c r="D357" s="18">
        <v>4</v>
      </c>
      <c r="E357" s="18">
        <v>2500</v>
      </c>
      <c r="F357" s="26" t="s">
        <v>1002</v>
      </c>
      <c r="G357" s="27"/>
      <c r="H357" s="27"/>
      <c r="I357" s="27"/>
    </row>
    <row r="358" s="4" customFormat="1" ht="18.75" customHeight="1" spans="1:9">
      <c r="A358" s="14"/>
      <c r="B358" s="16"/>
      <c r="C358" s="17" t="s">
        <v>1003</v>
      </c>
      <c r="D358" s="18">
        <v>20</v>
      </c>
      <c r="E358" s="18" t="s">
        <v>1004</v>
      </c>
      <c r="F358" s="26" t="s">
        <v>1005</v>
      </c>
      <c r="G358" s="27"/>
      <c r="H358" s="27"/>
      <c r="I358" s="27"/>
    </row>
    <row r="359" s="4" customFormat="1" ht="18.75" customHeight="1" spans="1:9">
      <c r="A359" s="14"/>
      <c r="B359" s="16"/>
      <c r="C359" s="17" t="s">
        <v>1006</v>
      </c>
      <c r="D359" s="18">
        <v>1</v>
      </c>
      <c r="E359" s="18" t="s">
        <v>1007</v>
      </c>
      <c r="F359" s="26" t="s">
        <v>1008</v>
      </c>
      <c r="G359" s="27"/>
      <c r="H359" s="27"/>
      <c r="I359" s="27"/>
    </row>
    <row r="360" s="4" customFormat="1" ht="15.75" spans="1:9">
      <c r="A360" s="14">
        <v>80</v>
      </c>
      <c r="B360" s="30" t="s">
        <v>1009</v>
      </c>
      <c r="C360" s="17" t="s">
        <v>1010</v>
      </c>
      <c r="D360" s="18">
        <v>1</v>
      </c>
      <c r="E360" s="18" t="s">
        <v>361</v>
      </c>
      <c r="F360" s="26" t="s">
        <v>1011</v>
      </c>
      <c r="G360" s="17" t="s">
        <v>1012</v>
      </c>
      <c r="H360" s="17" t="s">
        <v>910</v>
      </c>
      <c r="I360" s="17" t="s">
        <v>1013</v>
      </c>
    </row>
    <row r="361" s="4" customFormat="1" ht="18.75" customHeight="1" spans="1:9">
      <c r="A361" s="14"/>
      <c r="B361" s="16"/>
      <c r="C361" s="17" t="s">
        <v>350</v>
      </c>
      <c r="D361" s="18">
        <v>2</v>
      </c>
      <c r="E361" s="18" t="s">
        <v>1014</v>
      </c>
      <c r="F361" s="26" t="s">
        <v>1015</v>
      </c>
      <c r="G361" s="27"/>
      <c r="H361" s="27"/>
      <c r="I361" s="27"/>
    </row>
    <row r="362" s="4" customFormat="1" ht="24.95" customHeight="1" spans="1:9">
      <c r="A362" s="14">
        <v>81</v>
      </c>
      <c r="B362" s="30" t="s">
        <v>1016</v>
      </c>
      <c r="C362" s="17" t="s">
        <v>1017</v>
      </c>
      <c r="D362" s="18">
        <v>1</v>
      </c>
      <c r="E362" s="18" t="s">
        <v>228</v>
      </c>
      <c r="F362" s="56" t="s">
        <v>1018</v>
      </c>
      <c r="G362" s="17" t="s">
        <v>1019</v>
      </c>
      <c r="H362" s="27" t="s">
        <v>910</v>
      </c>
      <c r="I362" s="17" t="s">
        <v>1020</v>
      </c>
    </row>
    <row r="363" s="4" customFormat="1" ht="24.95" customHeight="1" spans="1:9">
      <c r="A363" s="14"/>
      <c r="B363" s="30"/>
      <c r="C363" s="17" t="s">
        <v>1021</v>
      </c>
      <c r="D363" s="18">
        <v>1</v>
      </c>
      <c r="E363" s="18" t="s">
        <v>962</v>
      </c>
      <c r="F363" s="56"/>
      <c r="G363" s="17"/>
      <c r="H363" s="27"/>
      <c r="I363" s="17"/>
    </row>
    <row r="364" s="4" customFormat="1" ht="24.95" customHeight="1" spans="1:9">
      <c r="A364" s="14"/>
      <c r="B364" s="30"/>
      <c r="C364" s="17" t="s">
        <v>1022</v>
      </c>
      <c r="D364" s="18">
        <v>3</v>
      </c>
      <c r="E364" s="18" t="s">
        <v>361</v>
      </c>
      <c r="F364" s="56"/>
      <c r="G364" s="17"/>
      <c r="H364" s="27"/>
      <c r="I364" s="17"/>
    </row>
    <row r="365" s="4" customFormat="1" ht="31.5" spans="1:9">
      <c r="A365" s="14">
        <v>82</v>
      </c>
      <c r="B365" s="30" t="s">
        <v>1023</v>
      </c>
      <c r="C365" s="17" t="s">
        <v>1024</v>
      </c>
      <c r="D365" s="18">
        <v>4</v>
      </c>
      <c r="E365" s="18" t="s">
        <v>1025</v>
      </c>
      <c r="F365" s="56" t="s">
        <v>1026</v>
      </c>
      <c r="G365" s="17" t="s">
        <v>1027</v>
      </c>
      <c r="H365" s="17" t="s">
        <v>910</v>
      </c>
      <c r="I365" s="27" t="s">
        <v>1028</v>
      </c>
    </row>
    <row r="366" s="4" customFormat="1" ht="15.75" spans="1:9">
      <c r="A366" s="14">
        <v>83</v>
      </c>
      <c r="B366" s="30" t="s">
        <v>1029</v>
      </c>
      <c r="C366" s="17" t="s">
        <v>998</v>
      </c>
      <c r="D366" s="18">
        <v>3</v>
      </c>
      <c r="E366" s="18" t="s">
        <v>1030</v>
      </c>
      <c r="F366" s="56" t="s">
        <v>1031</v>
      </c>
      <c r="G366" s="17"/>
      <c r="H366" s="17" t="s">
        <v>910</v>
      </c>
      <c r="I366" s="17" t="s">
        <v>1032</v>
      </c>
    </row>
    <row r="367" s="4" customFormat="1" ht="15.75" spans="1:9">
      <c r="A367" s="14">
        <v>84</v>
      </c>
      <c r="B367" s="64" t="s">
        <v>1033</v>
      </c>
      <c r="C367" s="17" t="s">
        <v>1034</v>
      </c>
      <c r="D367" s="51">
        <v>4</v>
      </c>
      <c r="E367" s="18" t="s">
        <v>197</v>
      </c>
      <c r="F367" s="56" t="s">
        <v>1035</v>
      </c>
      <c r="G367" s="65"/>
      <c r="H367" s="65" t="s">
        <v>910</v>
      </c>
      <c r="I367" s="17" t="s">
        <v>1036</v>
      </c>
    </row>
    <row r="368" s="4" customFormat="1" ht="18.75" customHeight="1" spans="1:9">
      <c r="A368" s="14"/>
      <c r="B368" s="16"/>
      <c r="C368" s="17" t="s">
        <v>1037</v>
      </c>
      <c r="D368" s="51">
        <v>3</v>
      </c>
      <c r="E368" s="66"/>
      <c r="F368" s="56"/>
      <c r="G368" s="27"/>
      <c r="H368" s="27"/>
      <c r="I368" s="27"/>
    </row>
    <row r="369" s="4" customFormat="1" ht="18.75" customHeight="1" spans="1:9">
      <c r="A369" s="14"/>
      <c r="B369" s="16"/>
      <c r="C369" s="17" t="s">
        <v>1038</v>
      </c>
      <c r="D369" s="51">
        <v>3</v>
      </c>
      <c r="E369" s="66"/>
      <c r="F369" s="56"/>
      <c r="G369" s="27"/>
      <c r="H369" s="27"/>
      <c r="I369" s="27"/>
    </row>
    <row r="370" s="4" customFormat="1" ht="15.75" spans="1:9">
      <c r="A370" s="14">
        <v>85</v>
      </c>
      <c r="B370" s="64" t="s">
        <v>1039</v>
      </c>
      <c r="C370" s="17" t="s">
        <v>350</v>
      </c>
      <c r="D370" s="51">
        <v>5</v>
      </c>
      <c r="E370" s="49" t="s">
        <v>197</v>
      </c>
      <c r="F370" s="56" t="s">
        <v>1040</v>
      </c>
      <c r="G370" s="65"/>
      <c r="H370" s="65" t="s">
        <v>910</v>
      </c>
      <c r="I370" s="17" t="s">
        <v>1041</v>
      </c>
    </row>
    <row r="371" s="4" customFormat="1" ht="18.75" customHeight="1" spans="1:9">
      <c r="A371" s="14"/>
      <c r="B371" s="16"/>
      <c r="C371" s="17" t="s">
        <v>1042</v>
      </c>
      <c r="D371" s="51">
        <v>4</v>
      </c>
      <c r="E371" s="67"/>
      <c r="F371" s="56"/>
      <c r="G371" s="27"/>
      <c r="H371" s="27"/>
      <c r="I371" s="27"/>
    </row>
    <row r="372" s="4" customFormat="1" ht="18.75" customHeight="1" spans="1:9">
      <c r="A372" s="14"/>
      <c r="B372" s="16"/>
      <c r="C372" s="17" t="s">
        <v>353</v>
      </c>
      <c r="D372" s="51">
        <v>2</v>
      </c>
      <c r="E372" s="67"/>
      <c r="F372" s="56"/>
      <c r="G372" s="27"/>
      <c r="H372" s="27"/>
      <c r="I372" s="27"/>
    </row>
    <row r="373" s="4" customFormat="1" ht="31.5" spans="1:9">
      <c r="A373" s="14">
        <v>86</v>
      </c>
      <c r="B373" s="30" t="s">
        <v>1043</v>
      </c>
      <c r="C373" s="17" t="s">
        <v>1034</v>
      </c>
      <c r="D373" s="51">
        <v>4</v>
      </c>
      <c r="E373" s="18" t="s">
        <v>1044</v>
      </c>
      <c r="F373" s="56" t="s">
        <v>1045</v>
      </c>
      <c r="G373" s="17"/>
      <c r="H373" s="17" t="s">
        <v>910</v>
      </c>
      <c r="I373" s="17" t="s">
        <v>1046</v>
      </c>
    </row>
    <row r="374" s="4" customFormat="1" ht="15.75" spans="1:9">
      <c r="A374" s="14">
        <v>87</v>
      </c>
      <c r="B374" s="30" t="s">
        <v>1047</v>
      </c>
      <c r="C374" s="27" t="s">
        <v>1048</v>
      </c>
      <c r="D374" s="51">
        <v>3</v>
      </c>
      <c r="E374" s="18" t="s">
        <v>1049</v>
      </c>
      <c r="F374" s="56" t="s">
        <v>1050</v>
      </c>
      <c r="G374" s="17"/>
      <c r="H374" s="17" t="s">
        <v>910</v>
      </c>
      <c r="I374" s="27" t="s">
        <v>1051</v>
      </c>
    </row>
    <row r="375" s="4" customFormat="1" ht="31.5" spans="1:9">
      <c r="A375" s="14">
        <v>88</v>
      </c>
      <c r="B375" s="30" t="s">
        <v>1052</v>
      </c>
      <c r="C375" s="17" t="s">
        <v>1053</v>
      </c>
      <c r="D375" s="51">
        <v>4</v>
      </c>
      <c r="E375" s="18" t="s">
        <v>215</v>
      </c>
      <c r="F375" s="56" t="s">
        <v>1054</v>
      </c>
      <c r="G375" s="17"/>
      <c r="H375" s="17" t="s">
        <v>910</v>
      </c>
      <c r="I375" s="17" t="s">
        <v>1055</v>
      </c>
    </row>
    <row r="376" ht="21.95" customHeight="1" spans="1:9">
      <c r="A376" s="14"/>
      <c r="B376" s="16"/>
      <c r="C376" s="27" t="s">
        <v>510</v>
      </c>
      <c r="D376" s="51">
        <v>3</v>
      </c>
      <c r="E376" s="18" t="s">
        <v>1056</v>
      </c>
      <c r="F376" s="56" t="s">
        <v>1057</v>
      </c>
      <c r="G376" s="27"/>
      <c r="H376" s="27"/>
      <c r="I376" s="27"/>
    </row>
    <row r="377" ht="21.95" customHeight="1" spans="1:9">
      <c r="A377" s="14"/>
      <c r="B377" s="16"/>
      <c r="C377" s="27" t="s">
        <v>758</v>
      </c>
      <c r="D377" s="51">
        <v>2</v>
      </c>
      <c r="E377" s="18" t="s">
        <v>1058</v>
      </c>
      <c r="F377" s="56"/>
      <c r="G377" s="27"/>
      <c r="H377" s="27"/>
      <c r="I377" s="27"/>
    </row>
    <row r="378" s="4" customFormat="1" ht="15.75" spans="1:9">
      <c r="A378" s="14">
        <v>89</v>
      </c>
      <c r="B378" s="30" t="s">
        <v>1059</v>
      </c>
      <c r="C378" s="27" t="s">
        <v>1060</v>
      </c>
      <c r="D378" s="51">
        <v>2</v>
      </c>
      <c r="E378" s="68" t="s">
        <v>1058</v>
      </c>
      <c r="F378" s="56" t="s">
        <v>1061</v>
      </c>
      <c r="G378" s="17"/>
      <c r="H378" s="17" t="s">
        <v>910</v>
      </c>
      <c r="I378" s="69" t="s">
        <v>1062</v>
      </c>
    </row>
    <row r="379" s="4" customFormat="1" ht="18.75" customHeight="1" spans="1:9">
      <c r="A379" s="14"/>
      <c r="B379" s="30"/>
      <c r="C379" s="27" t="s">
        <v>1063</v>
      </c>
      <c r="D379" s="51">
        <v>1</v>
      </c>
      <c r="E379" s="68"/>
      <c r="F379" s="56" t="s">
        <v>1064</v>
      </c>
      <c r="G379" s="17"/>
      <c r="H379" s="17"/>
      <c r="I379" s="69"/>
    </row>
    <row r="380" s="4" customFormat="1" ht="18.75" customHeight="1" spans="1:9">
      <c r="A380" s="14"/>
      <c r="B380" s="30"/>
      <c r="C380" s="27" t="s">
        <v>952</v>
      </c>
      <c r="D380" s="51">
        <v>2</v>
      </c>
      <c r="E380" s="68"/>
      <c r="F380" s="56" t="s">
        <v>1065</v>
      </c>
      <c r="G380" s="17"/>
      <c r="H380" s="17"/>
      <c r="I380" s="69"/>
    </row>
    <row r="381" s="4" customFormat="1" ht="18.75" customHeight="1" spans="1:9">
      <c r="A381" s="14"/>
      <c r="B381" s="30"/>
      <c r="C381" s="27" t="s">
        <v>758</v>
      </c>
      <c r="D381" s="51">
        <v>1</v>
      </c>
      <c r="E381" s="68"/>
      <c r="F381" s="56" t="s">
        <v>1066</v>
      </c>
      <c r="G381" s="17"/>
      <c r="H381" s="17"/>
      <c r="I381" s="69"/>
    </row>
    <row r="382" s="4" customFormat="1" ht="18.75" customHeight="1" spans="1:9">
      <c r="A382" s="14">
        <v>90</v>
      </c>
      <c r="B382" s="30" t="s">
        <v>1067</v>
      </c>
      <c r="C382" s="17" t="s">
        <v>1068</v>
      </c>
      <c r="D382" s="51">
        <v>3</v>
      </c>
      <c r="E382" s="18" t="s">
        <v>956</v>
      </c>
      <c r="F382" s="56" t="s">
        <v>554</v>
      </c>
      <c r="G382" s="17"/>
      <c r="H382" s="17" t="s">
        <v>910</v>
      </c>
      <c r="I382" s="17" t="s">
        <v>1069</v>
      </c>
    </row>
    <row r="383" s="4" customFormat="1" ht="18.75" customHeight="1" spans="1:9">
      <c r="A383" s="14"/>
      <c r="B383" s="30"/>
      <c r="C383" s="17" t="s">
        <v>770</v>
      </c>
      <c r="D383" s="51">
        <v>1</v>
      </c>
      <c r="E383" s="18"/>
      <c r="F383" s="56"/>
      <c r="G383" s="17"/>
      <c r="H383" s="17"/>
      <c r="I383" s="17"/>
    </row>
    <row r="384" s="4" customFormat="1" ht="18.75" customHeight="1" spans="1:9">
      <c r="A384" s="14"/>
      <c r="B384" s="30"/>
      <c r="C384" s="17" t="s">
        <v>1070</v>
      </c>
      <c r="D384" s="51">
        <v>5</v>
      </c>
      <c r="E384" s="18"/>
      <c r="F384" s="56"/>
      <c r="G384" s="17"/>
      <c r="H384" s="17"/>
      <c r="I384" s="17"/>
    </row>
    <row r="385" s="4" customFormat="1" ht="18.75" customHeight="1" spans="1:9">
      <c r="A385" s="14"/>
      <c r="B385" s="30"/>
      <c r="C385" s="17" t="s">
        <v>1071</v>
      </c>
      <c r="D385" s="51">
        <v>5</v>
      </c>
      <c r="E385" s="18"/>
      <c r="F385" s="56"/>
      <c r="G385" s="17"/>
      <c r="H385" s="17"/>
      <c r="I385" s="17"/>
    </row>
    <row r="386" s="4" customFormat="1" ht="31.5" spans="1:9">
      <c r="A386" s="14">
        <v>91</v>
      </c>
      <c r="B386" s="30" t="s">
        <v>1072</v>
      </c>
      <c r="C386" s="17" t="s">
        <v>1048</v>
      </c>
      <c r="D386" s="51">
        <v>3</v>
      </c>
      <c r="E386" s="18" t="s">
        <v>1073</v>
      </c>
      <c r="F386" s="56" t="s">
        <v>554</v>
      </c>
      <c r="G386" s="17"/>
      <c r="H386" s="17" t="s">
        <v>910</v>
      </c>
      <c r="I386" s="17" t="s">
        <v>1074</v>
      </c>
    </row>
    <row r="387" s="4" customFormat="1" ht="15.75" spans="1:9">
      <c r="A387" s="14">
        <v>92</v>
      </c>
      <c r="B387" s="30" t="s">
        <v>1075</v>
      </c>
      <c r="C387" s="17" t="s">
        <v>350</v>
      </c>
      <c r="D387" s="18">
        <v>2</v>
      </c>
      <c r="E387" s="18" t="s">
        <v>1076</v>
      </c>
      <c r="F387" s="56" t="s">
        <v>1077</v>
      </c>
      <c r="G387" s="27"/>
      <c r="H387" s="17" t="s">
        <v>910</v>
      </c>
      <c r="I387" s="27" t="s">
        <v>1078</v>
      </c>
    </row>
    <row r="388" s="4" customFormat="1" ht="24.95" customHeight="1" spans="1:9">
      <c r="A388" s="14">
        <v>93</v>
      </c>
      <c r="B388" s="30" t="s">
        <v>1079</v>
      </c>
      <c r="C388" s="17" t="s">
        <v>350</v>
      </c>
      <c r="D388" s="18">
        <v>3</v>
      </c>
      <c r="E388" s="18" t="s">
        <v>1080</v>
      </c>
      <c r="F388" s="56" t="s">
        <v>1081</v>
      </c>
      <c r="G388" s="17"/>
      <c r="H388" s="17" t="s">
        <v>910</v>
      </c>
      <c r="I388" s="17" t="s">
        <v>1082</v>
      </c>
    </row>
    <row r="389" s="4" customFormat="1" ht="24.95" customHeight="1" spans="1:9">
      <c r="A389" s="14"/>
      <c r="B389" s="30"/>
      <c r="C389" s="17" t="s">
        <v>774</v>
      </c>
      <c r="D389" s="51">
        <v>1</v>
      </c>
      <c r="E389" s="18" t="s">
        <v>1058</v>
      </c>
      <c r="F389" s="56" t="s">
        <v>1083</v>
      </c>
      <c r="G389" s="17"/>
      <c r="H389" s="17" t="s">
        <v>910</v>
      </c>
      <c r="I389" s="17"/>
    </row>
    <row r="390" s="4" customFormat="1" ht="15.75" spans="1:9">
      <c r="A390" s="14">
        <v>94</v>
      </c>
      <c r="B390" s="30" t="s">
        <v>1084</v>
      </c>
      <c r="C390" s="17" t="s">
        <v>1085</v>
      </c>
      <c r="D390" s="51">
        <v>2</v>
      </c>
      <c r="E390" s="18" t="s">
        <v>1086</v>
      </c>
      <c r="F390" s="56" t="s">
        <v>1087</v>
      </c>
      <c r="G390" s="27" t="s">
        <v>1088</v>
      </c>
      <c r="H390" s="27" t="s">
        <v>910</v>
      </c>
      <c r="I390" s="27" t="s">
        <v>1089</v>
      </c>
    </row>
    <row r="391" s="4" customFormat="1" ht="15.75" spans="1:9">
      <c r="A391" s="14">
        <v>95</v>
      </c>
      <c r="B391" s="30" t="s">
        <v>1090</v>
      </c>
      <c r="C391" s="17" t="s">
        <v>1091</v>
      </c>
      <c r="D391" s="18">
        <v>10</v>
      </c>
      <c r="E391" s="18" t="s">
        <v>1092</v>
      </c>
      <c r="F391" s="56" t="s">
        <v>1093</v>
      </c>
      <c r="G391" s="27"/>
      <c r="H391" s="27" t="s">
        <v>910</v>
      </c>
      <c r="I391" s="27" t="s">
        <v>1094</v>
      </c>
    </row>
    <row r="392" s="4" customFormat="1" ht="18.75" customHeight="1" spans="1:9">
      <c r="A392" s="14">
        <v>96</v>
      </c>
      <c r="B392" s="30" t="s">
        <v>1095</v>
      </c>
      <c r="C392" s="17" t="s">
        <v>348</v>
      </c>
      <c r="D392" s="18">
        <v>1</v>
      </c>
      <c r="E392" s="18" t="s">
        <v>399</v>
      </c>
      <c r="F392" s="56" t="s">
        <v>1096</v>
      </c>
      <c r="G392" s="17"/>
      <c r="H392" s="17" t="s">
        <v>910</v>
      </c>
      <c r="I392" s="17" t="s">
        <v>1097</v>
      </c>
    </row>
    <row r="393" s="4" customFormat="1" ht="18.75" customHeight="1" spans="1:9">
      <c r="A393" s="14"/>
      <c r="B393" s="16"/>
      <c r="C393" s="17" t="s">
        <v>350</v>
      </c>
      <c r="D393" s="18">
        <v>6</v>
      </c>
      <c r="E393" s="18" t="s">
        <v>376</v>
      </c>
      <c r="F393" s="56" t="s">
        <v>1098</v>
      </c>
      <c r="G393" s="27"/>
      <c r="H393" s="27"/>
      <c r="I393" s="27"/>
    </row>
    <row r="394" s="4" customFormat="1" ht="18.75" customHeight="1" spans="1:9">
      <c r="A394" s="14"/>
      <c r="B394" s="16"/>
      <c r="C394" s="17" t="s">
        <v>1099</v>
      </c>
      <c r="D394" s="18">
        <v>1</v>
      </c>
      <c r="E394" s="18">
        <v>3500</v>
      </c>
      <c r="F394" s="56" t="s">
        <v>1100</v>
      </c>
      <c r="G394" s="27"/>
      <c r="H394" s="27"/>
      <c r="I394" s="27"/>
    </row>
    <row r="395" s="4" customFormat="1" ht="31.5" spans="1:9">
      <c r="A395" s="14">
        <v>97</v>
      </c>
      <c r="B395" s="30" t="s">
        <v>1101</v>
      </c>
      <c r="C395" s="17" t="s">
        <v>350</v>
      </c>
      <c r="D395" s="51">
        <v>7</v>
      </c>
      <c r="E395" s="51" t="s">
        <v>1102</v>
      </c>
      <c r="F395" s="56" t="s">
        <v>1103</v>
      </c>
      <c r="G395" s="17"/>
      <c r="H395" s="17" t="s">
        <v>910</v>
      </c>
      <c r="I395" s="17" t="s">
        <v>1104</v>
      </c>
    </row>
    <row r="396" s="4" customFormat="1" ht="15.75" spans="1:9">
      <c r="A396" s="14">
        <v>98</v>
      </c>
      <c r="B396" s="30" t="s">
        <v>1105</v>
      </c>
      <c r="C396" s="17" t="s">
        <v>1106</v>
      </c>
      <c r="D396" s="18">
        <v>1</v>
      </c>
      <c r="E396" s="18" t="s">
        <v>1107</v>
      </c>
      <c r="F396" s="56" t="s">
        <v>1108</v>
      </c>
      <c r="G396" s="17"/>
      <c r="H396" s="17" t="s">
        <v>910</v>
      </c>
      <c r="I396" s="69" t="s">
        <v>1109</v>
      </c>
    </row>
    <row r="397" s="4" customFormat="1" ht="15.75" spans="1:9">
      <c r="A397" s="14"/>
      <c r="B397" s="16"/>
      <c r="C397" s="17" t="s">
        <v>1110</v>
      </c>
      <c r="D397" s="18">
        <v>1</v>
      </c>
      <c r="E397" s="18" t="s">
        <v>40</v>
      </c>
      <c r="F397" s="56" t="s">
        <v>1111</v>
      </c>
      <c r="G397" s="27"/>
      <c r="H397" s="27"/>
      <c r="I397" s="36"/>
    </row>
    <row r="398" s="4" customFormat="1" ht="15.75" spans="1:9">
      <c r="A398" s="14"/>
      <c r="B398" s="16"/>
      <c r="C398" s="17" t="s">
        <v>1112</v>
      </c>
      <c r="D398" s="18">
        <v>1</v>
      </c>
      <c r="E398" s="18" t="s">
        <v>376</v>
      </c>
      <c r="F398" s="56"/>
      <c r="G398" s="27"/>
      <c r="H398" s="27"/>
      <c r="I398" s="36"/>
    </row>
    <row r="399" s="4" customFormat="1" ht="15.75" spans="1:9">
      <c r="A399" s="14"/>
      <c r="B399" s="16"/>
      <c r="C399" s="17" t="s">
        <v>1113</v>
      </c>
      <c r="D399" s="18">
        <v>1</v>
      </c>
      <c r="E399" s="18" t="s">
        <v>351</v>
      </c>
      <c r="F399" s="56" t="s">
        <v>1114</v>
      </c>
      <c r="G399" s="27"/>
      <c r="H399" s="27"/>
      <c r="I399" s="36"/>
    </row>
    <row r="400" s="4" customFormat="1" ht="15.75" spans="1:9">
      <c r="A400" s="14">
        <v>99</v>
      </c>
      <c r="B400" s="30" t="s">
        <v>1115</v>
      </c>
      <c r="C400" s="17" t="s">
        <v>350</v>
      </c>
      <c r="D400" s="18">
        <v>3</v>
      </c>
      <c r="E400" s="18" t="s">
        <v>1116</v>
      </c>
      <c r="F400" s="56" t="s">
        <v>1117</v>
      </c>
      <c r="G400" s="17"/>
      <c r="H400" s="17" t="s">
        <v>910</v>
      </c>
      <c r="I400" s="17" t="s">
        <v>1118</v>
      </c>
    </row>
    <row r="401" s="4" customFormat="1" ht="15.75" spans="1:9">
      <c r="A401" s="14">
        <v>100</v>
      </c>
      <c r="B401" s="30" t="s">
        <v>1119</v>
      </c>
      <c r="C401" s="17" t="s">
        <v>350</v>
      </c>
      <c r="D401" s="18">
        <v>2</v>
      </c>
      <c r="E401" s="27" t="s">
        <v>1120</v>
      </c>
      <c r="F401" s="56" t="s">
        <v>1121</v>
      </c>
      <c r="G401" s="17"/>
      <c r="H401" s="17" t="s">
        <v>910</v>
      </c>
      <c r="I401" s="17" t="s">
        <v>1122</v>
      </c>
    </row>
    <row r="402" s="4" customFormat="1" ht="15.75" spans="1:9">
      <c r="A402" s="14"/>
      <c r="B402" s="30"/>
      <c r="C402" s="17" t="s">
        <v>1123</v>
      </c>
      <c r="D402" s="51">
        <v>1</v>
      </c>
      <c r="E402" s="27"/>
      <c r="F402" s="56" t="s">
        <v>1093</v>
      </c>
      <c r="G402" s="17"/>
      <c r="H402" s="17"/>
      <c r="I402" s="17"/>
    </row>
    <row r="403" s="4" customFormat="1" ht="15.75" spans="1:9">
      <c r="A403" s="14">
        <v>101</v>
      </c>
      <c r="B403" s="30" t="s">
        <v>1124</v>
      </c>
      <c r="C403" s="17" t="s">
        <v>350</v>
      </c>
      <c r="D403" s="18">
        <v>3</v>
      </c>
      <c r="E403" s="18" t="s">
        <v>163</v>
      </c>
      <c r="F403" s="56" t="s">
        <v>1125</v>
      </c>
      <c r="G403" s="17"/>
      <c r="H403" s="17" t="s">
        <v>910</v>
      </c>
      <c r="I403" s="17" t="s">
        <v>1126</v>
      </c>
    </row>
    <row r="404" s="4" customFormat="1" ht="15.75" spans="1:9">
      <c r="A404" s="14">
        <v>102</v>
      </c>
      <c r="B404" s="30" t="s">
        <v>1127</v>
      </c>
      <c r="C404" s="17" t="s">
        <v>1128</v>
      </c>
      <c r="D404" s="18">
        <v>4</v>
      </c>
      <c r="E404" s="18" t="s">
        <v>399</v>
      </c>
      <c r="F404" s="56" t="s">
        <v>1077</v>
      </c>
      <c r="G404" s="17"/>
      <c r="H404" s="17" t="s">
        <v>910</v>
      </c>
      <c r="I404" s="17" t="s">
        <v>1129</v>
      </c>
    </row>
    <row r="405" s="4" customFormat="1" ht="15.75" spans="1:9">
      <c r="A405" s="14"/>
      <c r="B405" s="30"/>
      <c r="C405" s="17" t="s">
        <v>1130</v>
      </c>
      <c r="D405" s="18">
        <v>4</v>
      </c>
      <c r="E405" s="18"/>
      <c r="F405" s="56" t="s">
        <v>1131</v>
      </c>
      <c r="G405" s="17"/>
      <c r="H405" s="17"/>
      <c r="I405" s="17" t="s">
        <v>1132</v>
      </c>
    </row>
    <row r="406" s="4" customFormat="1" ht="15.75" spans="1:9">
      <c r="A406" s="14"/>
      <c r="B406" s="30"/>
      <c r="C406" s="17" t="s">
        <v>330</v>
      </c>
      <c r="D406" s="18">
        <v>4</v>
      </c>
      <c r="E406" s="18" t="s">
        <v>333</v>
      </c>
      <c r="F406" s="56" t="s">
        <v>1133</v>
      </c>
      <c r="G406" s="17"/>
      <c r="H406" s="17"/>
      <c r="I406" s="17"/>
    </row>
    <row r="407" ht="18.75" customHeight="1" spans="1:9">
      <c r="A407" s="14"/>
      <c r="B407" s="30"/>
      <c r="C407" s="17" t="s">
        <v>1134</v>
      </c>
      <c r="D407" s="18">
        <v>1</v>
      </c>
      <c r="E407" s="18" t="s">
        <v>1135</v>
      </c>
      <c r="F407" s="56" t="s">
        <v>1136</v>
      </c>
      <c r="G407" s="17"/>
      <c r="H407" s="17"/>
      <c r="I407" s="17"/>
    </row>
    <row r="408" ht="18.75" customHeight="1" spans="1:9">
      <c r="A408" s="14"/>
      <c r="B408" s="30"/>
      <c r="C408" s="17" t="s">
        <v>1113</v>
      </c>
      <c r="D408" s="18">
        <v>1</v>
      </c>
      <c r="E408" s="18">
        <v>3400</v>
      </c>
      <c r="F408" s="56" t="s">
        <v>1133</v>
      </c>
      <c r="G408" s="17"/>
      <c r="H408" s="17"/>
      <c r="I408" s="17"/>
    </row>
    <row r="409" ht="18.75" customHeight="1" spans="1:9">
      <c r="A409" s="14"/>
      <c r="B409" s="30"/>
      <c r="C409" s="17" t="s">
        <v>628</v>
      </c>
      <c r="D409" s="18">
        <v>1</v>
      </c>
      <c r="E409" s="18">
        <v>3500</v>
      </c>
      <c r="F409" s="56" t="s">
        <v>1136</v>
      </c>
      <c r="G409" s="17"/>
      <c r="H409" s="17"/>
      <c r="I409" s="17"/>
    </row>
    <row r="410" ht="18.75" customHeight="1" spans="1:9">
      <c r="A410" s="14"/>
      <c r="B410" s="30"/>
      <c r="C410" s="17" t="s">
        <v>1137</v>
      </c>
      <c r="D410" s="18">
        <v>3</v>
      </c>
      <c r="E410" s="18" t="s">
        <v>376</v>
      </c>
      <c r="F410" s="56" t="s">
        <v>1138</v>
      </c>
      <c r="G410" s="17"/>
      <c r="H410" s="17"/>
      <c r="I410" s="17"/>
    </row>
    <row r="411" ht="18.75" customHeight="1" spans="1:9">
      <c r="A411" s="14"/>
      <c r="B411" s="30"/>
      <c r="C411" s="17" t="s">
        <v>1139</v>
      </c>
      <c r="D411" s="18">
        <v>2</v>
      </c>
      <c r="E411" s="18"/>
      <c r="F411" s="56" t="s">
        <v>370</v>
      </c>
      <c r="G411" s="17"/>
      <c r="H411" s="17"/>
      <c r="I411" s="17"/>
    </row>
    <row r="412" s="4" customFormat="1" ht="18.75" customHeight="1" spans="1:9">
      <c r="A412" s="14">
        <v>103</v>
      </c>
      <c r="B412" s="30" t="s">
        <v>1140</v>
      </c>
      <c r="C412" s="17" t="s">
        <v>1141</v>
      </c>
      <c r="D412" s="18">
        <v>2</v>
      </c>
      <c r="E412" s="18" t="s">
        <v>399</v>
      </c>
      <c r="F412" s="56" t="s">
        <v>1114</v>
      </c>
      <c r="G412" s="17"/>
      <c r="H412" s="17" t="s">
        <v>910</v>
      </c>
      <c r="I412" s="17" t="s">
        <v>1142</v>
      </c>
    </row>
    <row r="413" s="4" customFormat="1" ht="18.75" customHeight="1" spans="1:9">
      <c r="A413" s="14"/>
      <c r="B413" s="16"/>
      <c r="C413" s="17" t="s">
        <v>1143</v>
      </c>
      <c r="D413" s="18">
        <v>2</v>
      </c>
      <c r="E413" s="18" t="s">
        <v>241</v>
      </c>
      <c r="F413" s="56" t="s">
        <v>1144</v>
      </c>
      <c r="G413" s="27"/>
      <c r="H413" s="27"/>
      <c r="I413" s="27"/>
    </row>
    <row r="414" s="4" customFormat="1" ht="18.75" customHeight="1" spans="1:9">
      <c r="A414" s="14"/>
      <c r="B414" s="16"/>
      <c r="C414" s="17" t="s">
        <v>350</v>
      </c>
      <c r="D414" s="18">
        <v>5</v>
      </c>
      <c r="E414" s="18" t="s">
        <v>241</v>
      </c>
      <c r="F414" s="56"/>
      <c r="G414" s="27"/>
      <c r="H414" s="27"/>
      <c r="I414" s="27"/>
    </row>
    <row r="415" s="4" customFormat="1" ht="18.75" customHeight="1" spans="1:9">
      <c r="A415" s="14"/>
      <c r="B415" s="16"/>
      <c r="C415" s="17" t="s">
        <v>1145</v>
      </c>
      <c r="D415" s="18">
        <v>2</v>
      </c>
      <c r="E415" s="18" t="s">
        <v>361</v>
      </c>
      <c r="F415" s="56" t="s">
        <v>649</v>
      </c>
      <c r="G415" s="27"/>
      <c r="H415" s="27"/>
      <c r="I415" s="27"/>
    </row>
    <row r="416" s="4" customFormat="1" ht="18.75" customHeight="1" spans="1:9">
      <c r="A416" s="14"/>
      <c r="B416" s="16"/>
      <c r="C416" s="17" t="s">
        <v>353</v>
      </c>
      <c r="D416" s="18">
        <v>2</v>
      </c>
      <c r="E416" s="18">
        <v>3000</v>
      </c>
      <c r="F416" s="56"/>
      <c r="G416" s="27"/>
      <c r="H416" s="27"/>
      <c r="I416" s="27"/>
    </row>
    <row r="417" s="4" customFormat="1" ht="31.5" spans="1:9">
      <c r="A417" s="14">
        <v>104</v>
      </c>
      <c r="B417" s="30" t="s">
        <v>1146</v>
      </c>
      <c r="C417" s="17" t="s">
        <v>1034</v>
      </c>
      <c r="D417" s="18">
        <v>2</v>
      </c>
      <c r="E417" s="18" t="s">
        <v>1147</v>
      </c>
      <c r="F417" s="56" t="s">
        <v>1148</v>
      </c>
      <c r="G417" s="17"/>
      <c r="H417" s="17" t="s">
        <v>910</v>
      </c>
      <c r="I417" s="17" t="s">
        <v>1149</v>
      </c>
    </row>
    <row r="418" s="4" customFormat="1" ht="15.75" spans="1:9">
      <c r="A418" s="14">
        <v>105</v>
      </c>
      <c r="B418" s="30" t="s">
        <v>1150</v>
      </c>
      <c r="C418" s="17" t="s">
        <v>1151</v>
      </c>
      <c r="D418" s="18">
        <v>1</v>
      </c>
      <c r="E418" s="18" t="s">
        <v>582</v>
      </c>
      <c r="F418" s="56" t="s">
        <v>1152</v>
      </c>
      <c r="G418" s="17"/>
      <c r="H418" s="17" t="s">
        <v>910</v>
      </c>
      <c r="I418" s="17" t="s">
        <v>1153</v>
      </c>
    </row>
    <row r="419" s="4" customFormat="1" ht="15.75" spans="1:9">
      <c r="A419" s="14"/>
      <c r="B419" s="16"/>
      <c r="C419" s="17" t="s">
        <v>1154</v>
      </c>
      <c r="D419" s="18">
        <v>2</v>
      </c>
      <c r="E419" s="18">
        <v>3500</v>
      </c>
      <c r="F419" s="56"/>
      <c r="G419" s="27"/>
      <c r="H419" s="27"/>
      <c r="I419" s="27"/>
    </row>
    <row r="420" s="4" customFormat="1" ht="15.75" spans="1:9">
      <c r="A420" s="14"/>
      <c r="B420" s="16"/>
      <c r="C420" s="17" t="s">
        <v>1155</v>
      </c>
      <c r="D420" s="18">
        <v>1</v>
      </c>
      <c r="E420" s="18"/>
      <c r="F420" s="56"/>
      <c r="G420" s="27"/>
      <c r="H420" s="27"/>
      <c r="I420" s="27"/>
    </row>
    <row r="421" s="4" customFormat="1" ht="15.75" spans="1:9">
      <c r="A421" s="14"/>
      <c r="B421" s="16"/>
      <c r="C421" s="17" t="s">
        <v>928</v>
      </c>
      <c r="D421" s="18">
        <v>2</v>
      </c>
      <c r="E421" s="18">
        <v>3300</v>
      </c>
      <c r="F421" s="56"/>
      <c r="G421" s="27"/>
      <c r="H421" s="27"/>
      <c r="I421" s="27"/>
    </row>
    <row r="422" s="4" customFormat="1" ht="15.75" spans="1:9">
      <c r="A422" s="14"/>
      <c r="B422" s="16"/>
      <c r="C422" s="17" t="s">
        <v>350</v>
      </c>
      <c r="D422" s="18">
        <v>20</v>
      </c>
      <c r="E422" s="18">
        <v>3000</v>
      </c>
      <c r="F422" s="56"/>
      <c r="G422" s="27"/>
      <c r="H422" s="27"/>
      <c r="I422" s="27"/>
    </row>
    <row r="423" s="4" customFormat="1" ht="15.75" spans="1:9">
      <c r="A423" s="14"/>
      <c r="B423" s="16"/>
      <c r="C423" s="17" t="s">
        <v>1156</v>
      </c>
      <c r="D423" s="18">
        <v>4</v>
      </c>
      <c r="E423" s="18">
        <v>2800</v>
      </c>
      <c r="F423" s="56"/>
      <c r="G423" s="27"/>
      <c r="H423" s="27"/>
      <c r="I423" s="27"/>
    </row>
    <row r="424" s="4" customFormat="1" ht="15.75" spans="1:9">
      <c r="A424" s="14"/>
      <c r="B424" s="30"/>
      <c r="C424" s="17" t="s">
        <v>940</v>
      </c>
      <c r="D424" s="18">
        <v>2</v>
      </c>
      <c r="E424" s="18"/>
      <c r="F424" s="56"/>
      <c r="G424" s="17"/>
      <c r="H424" s="17"/>
      <c r="I424" s="17"/>
    </row>
    <row r="425" s="4" customFormat="1" ht="15.75" spans="1:9">
      <c r="A425" s="14"/>
      <c r="B425" s="16"/>
      <c r="C425" s="17" t="s">
        <v>1113</v>
      </c>
      <c r="D425" s="18">
        <v>2</v>
      </c>
      <c r="E425" s="18"/>
      <c r="F425" s="56"/>
      <c r="G425" s="27"/>
      <c r="H425" s="27"/>
      <c r="I425" s="27"/>
    </row>
    <row r="426" s="4" customFormat="1" ht="15.75" spans="1:9">
      <c r="A426" s="14"/>
      <c r="B426" s="16"/>
      <c r="C426" s="17" t="s">
        <v>780</v>
      </c>
      <c r="D426" s="18">
        <v>3</v>
      </c>
      <c r="E426" s="18">
        <v>3800</v>
      </c>
      <c r="F426" s="56"/>
      <c r="G426" s="27"/>
      <c r="H426" s="27"/>
      <c r="I426" s="27"/>
    </row>
    <row r="427" s="4" customFormat="1" ht="15.75" spans="1:9">
      <c r="A427" s="14"/>
      <c r="B427" s="30"/>
      <c r="C427" s="17" t="s">
        <v>1157</v>
      </c>
      <c r="D427" s="18">
        <v>4</v>
      </c>
      <c r="E427" s="18">
        <v>3500</v>
      </c>
      <c r="F427" s="56"/>
      <c r="G427" s="17"/>
      <c r="H427" s="17"/>
      <c r="I427" s="17"/>
    </row>
    <row r="428" s="4" customFormat="1" ht="15.75" spans="1:9">
      <c r="A428" s="14"/>
      <c r="B428" s="30"/>
      <c r="C428" s="17" t="s">
        <v>1158</v>
      </c>
      <c r="D428" s="18">
        <v>1</v>
      </c>
      <c r="E428" s="18"/>
      <c r="F428" s="56"/>
      <c r="G428" s="17"/>
      <c r="H428" s="17"/>
      <c r="I428" s="17"/>
    </row>
    <row r="429" s="4" customFormat="1" ht="15.75" spans="1:9">
      <c r="A429" s="14"/>
      <c r="B429" s="30"/>
      <c r="C429" s="17" t="s">
        <v>1159</v>
      </c>
      <c r="D429" s="18">
        <v>1</v>
      </c>
      <c r="E429" s="18"/>
      <c r="F429" s="56"/>
      <c r="G429" s="17"/>
      <c r="H429" s="17"/>
      <c r="I429" s="17"/>
    </row>
    <row r="430" s="4" customFormat="1" ht="18.75" customHeight="1" spans="1:9">
      <c r="A430" s="14"/>
      <c r="B430" s="16"/>
      <c r="C430" s="17" t="s">
        <v>1160</v>
      </c>
      <c r="D430" s="18">
        <v>1</v>
      </c>
      <c r="E430" s="18"/>
      <c r="F430" s="56"/>
      <c r="G430" s="27"/>
      <c r="H430" s="27"/>
      <c r="I430" s="27"/>
    </row>
    <row r="431" s="4" customFormat="1" ht="18.75" customHeight="1" spans="1:9">
      <c r="A431" s="14"/>
      <c r="B431" s="16"/>
      <c r="C431" s="17" t="s">
        <v>1161</v>
      </c>
      <c r="D431" s="18">
        <v>1</v>
      </c>
      <c r="E431" s="18"/>
      <c r="F431" s="56"/>
      <c r="G431" s="27"/>
      <c r="H431" s="27"/>
      <c r="I431" s="27"/>
    </row>
    <row r="432" s="4" customFormat="1" ht="18.75" customHeight="1" spans="1:9">
      <c r="A432" s="14"/>
      <c r="B432" s="30"/>
      <c r="C432" s="17" t="s">
        <v>1162</v>
      </c>
      <c r="D432" s="18">
        <v>2</v>
      </c>
      <c r="E432" s="18">
        <v>3800</v>
      </c>
      <c r="F432" s="56"/>
      <c r="G432" s="17"/>
      <c r="H432" s="17"/>
      <c r="I432" s="17"/>
    </row>
    <row r="433" s="4" customFormat="1" ht="15.75" spans="1:9">
      <c r="A433" s="14">
        <v>106</v>
      </c>
      <c r="B433" s="30" t="s">
        <v>1163</v>
      </c>
      <c r="C433" s="17" t="s">
        <v>350</v>
      </c>
      <c r="D433" s="18">
        <v>2</v>
      </c>
      <c r="E433" s="18" t="s">
        <v>924</v>
      </c>
      <c r="F433" s="56" t="s">
        <v>1164</v>
      </c>
      <c r="G433" s="17"/>
      <c r="H433" s="17" t="s">
        <v>910</v>
      </c>
      <c r="I433" s="17" t="s">
        <v>1165</v>
      </c>
    </row>
    <row r="434" s="4" customFormat="1" ht="18.75" customHeight="1" spans="1:9">
      <c r="A434" s="14">
        <v>107</v>
      </c>
      <c r="B434" s="30" t="s">
        <v>1166</v>
      </c>
      <c r="C434" s="17" t="s">
        <v>350</v>
      </c>
      <c r="D434" s="51">
        <v>4</v>
      </c>
      <c r="E434" s="18" t="s">
        <v>22</v>
      </c>
      <c r="F434" s="56" t="s">
        <v>1093</v>
      </c>
      <c r="G434" s="17"/>
      <c r="H434" s="17" t="s">
        <v>910</v>
      </c>
      <c r="I434" s="17" t="s">
        <v>1167</v>
      </c>
    </row>
    <row r="435" s="4" customFormat="1" ht="18.75" customHeight="1" spans="1:9">
      <c r="A435" s="14"/>
      <c r="B435" s="16"/>
      <c r="C435" s="17" t="s">
        <v>353</v>
      </c>
      <c r="D435" s="51">
        <v>1</v>
      </c>
      <c r="E435" s="18" t="s">
        <v>1168</v>
      </c>
      <c r="F435" s="56"/>
      <c r="G435" s="27"/>
      <c r="H435" s="27"/>
      <c r="I435" s="27"/>
    </row>
    <row r="436" s="4" customFormat="1" ht="15.75" spans="1:9">
      <c r="A436" s="14">
        <v>108</v>
      </c>
      <c r="B436" s="30" t="s">
        <v>1169</v>
      </c>
      <c r="C436" s="27" t="s">
        <v>350</v>
      </c>
      <c r="D436" s="51">
        <v>2</v>
      </c>
      <c r="E436" s="51" t="s">
        <v>241</v>
      </c>
      <c r="F436" s="56" t="s">
        <v>1170</v>
      </c>
      <c r="G436" s="17"/>
      <c r="H436" s="17" t="s">
        <v>910</v>
      </c>
      <c r="I436" s="17" t="s">
        <v>1171</v>
      </c>
    </row>
    <row r="437" s="4" customFormat="1" ht="18.75" customHeight="1" spans="1:9">
      <c r="A437" s="14"/>
      <c r="B437" s="30"/>
      <c r="C437" s="27" t="s">
        <v>1172</v>
      </c>
      <c r="D437" s="51">
        <v>1</v>
      </c>
      <c r="E437" s="51" t="s">
        <v>376</v>
      </c>
      <c r="F437" s="56" t="s">
        <v>1152</v>
      </c>
      <c r="G437" s="17"/>
      <c r="H437" s="17"/>
      <c r="I437" s="17"/>
    </row>
    <row r="438" s="4" customFormat="1" ht="18.75" customHeight="1" spans="1:9">
      <c r="A438" s="14"/>
      <c r="B438" s="30"/>
      <c r="C438" s="27" t="s">
        <v>1173</v>
      </c>
      <c r="D438" s="51">
        <v>1</v>
      </c>
      <c r="E438" s="51" t="s">
        <v>376</v>
      </c>
      <c r="F438" s="56"/>
      <c r="G438" s="17"/>
      <c r="H438" s="17"/>
      <c r="I438" s="17"/>
    </row>
    <row r="439" ht="15.75" spans="1:9">
      <c r="A439" s="14">
        <v>109</v>
      </c>
      <c r="B439" s="30" t="s">
        <v>1174</v>
      </c>
      <c r="C439" s="17" t="s">
        <v>1091</v>
      </c>
      <c r="D439" s="18">
        <v>3</v>
      </c>
      <c r="E439" s="18" t="s">
        <v>1175</v>
      </c>
      <c r="F439" s="56" t="s">
        <v>1176</v>
      </c>
      <c r="G439" s="17"/>
      <c r="H439" s="17" t="s">
        <v>910</v>
      </c>
      <c r="I439" s="17" t="s">
        <v>1177</v>
      </c>
    </row>
    <row r="440" ht="15.75" spans="1:9">
      <c r="A440" s="14">
        <v>110</v>
      </c>
      <c r="B440" s="30" t="s">
        <v>1178</v>
      </c>
      <c r="C440" s="17" t="s">
        <v>350</v>
      </c>
      <c r="D440" s="18">
        <v>5</v>
      </c>
      <c r="E440" s="18" t="s">
        <v>1014</v>
      </c>
      <c r="F440" s="56" t="s">
        <v>1179</v>
      </c>
      <c r="G440" s="17"/>
      <c r="H440" s="17" t="s">
        <v>910</v>
      </c>
      <c r="I440" s="17" t="s">
        <v>1180</v>
      </c>
    </row>
    <row r="441" ht="15.75" spans="1:9">
      <c r="A441" s="14">
        <v>111</v>
      </c>
      <c r="B441" s="30" t="s">
        <v>1181</v>
      </c>
      <c r="C441" s="17" t="s">
        <v>940</v>
      </c>
      <c r="D441" s="18">
        <v>2</v>
      </c>
      <c r="E441" s="18" t="s">
        <v>351</v>
      </c>
      <c r="F441" s="56" t="s">
        <v>1182</v>
      </c>
      <c r="G441" s="17"/>
      <c r="H441" s="17" t="s">
        <v>910</v>
      </c>
      <c r="I441" s="17" t="s">
        <v>1183</v>
      </c>
    </row>
    <row r="442" ht="31.5" spans="1:9">
      <c r="A442" s="14">
        <v>112</v>
      </c>
      <c r="B442" s="24" t="s">
        <v>1184</v>
      </c>
      <c r="C442" s="24" t="s">
        <v>1017</v>
      </c>
      <c r="D442" s="25">
        <v>1</v>
      </c>
      <c r="E442" s="25" t="s">
        <v>75</v>
      </c>
      <c r="F442" s="52" t="s">
        <v>1185</v>
      </c>
      <c r="G442" s="24" t="s">
        <v>1186</v>
      </c>
      <c r="H442" s="27" t="s">
        <v>910</v>
      </c>
      <c r="I442" s="24" t="s">
        <v>1187</v>
      </c>
    </row>
    <row r="443" ht="30" customHeight="1" spans="1:9">
      <c r="A443" s="14"/>
      <c r="B443" s="24"/>
      <c r="C443" s="24" t="s">
        <v>1188</v>
      </c>
      <c r="D443" s="25">
        <v>5</v>
      </c>
      <c r="E443" s="25" t="s">
        <v>376</v>
      </c>
      <c r="F443" s="52" t="s">
        <v>1189</v>
      </c>
      <c r="G443" s="24"/>
      <c r="H443" s="27"/>
      <c r="I443" s="24"/>
    </row>
    <row r="444" ht="31.5" spans="1:9">
      <c r="A444" s="14">
        <v>113</v>
      </c>
      <c r="B444" s="27" t="s">
        <v>1190</v>
      </c>
      <c r="C444" s="27" t="s">
        <v>1188</v>
      </c>
      <c r="D444" s="51">
        <v>1</v>
      </c>
      <c r="E444" s="51" t="s">
        <v>96</v>
      </c>
      <c r="F444" s="26" t="s">
        <v>1191</v>
      </c>
      <c r="G444" s="27"/>
      <c r="H444" s="27" t="s">
        <v>910</v>
      </c>
      <c r="I444" s="27" t="s">
        <v>1192</v>
      </c>
    </row>
    <row r="445" ht="31.5" spans="1:9">
      <c r="A445" s="14">
        <v>114</v>
      </c>
      <c r="B445" s="27" t="s">
        <v>1193</v>
      </c>
      <c r="C445" s="27" t="s">
        <v>1194</v>
      </c>
      <c r="D445" s="51">
        <v>3</v>
      </c>
      <c r="E445" s="51" t="s">
        <v>1195</v>
      </c>
      <c r="F445" s="26" t="s">
        <v>1196</v>
      </c>
      <c r="G445" s="27" t="s">
        <v>1197</v>
      </c>
      <c r="H445" s="27" t="s">
        <v>910</v>
      </c>
      <c r="I445" s="27" t="s">
        <v>1198</v>
      </c>
    </row>
    <row r="446" ht="15.75" spans="1:9">
      <c r="A446" s="14">
        <v>115</v>
      </c>
      <c r="B446" s="27" t="s">
        <v>1199</v>
      </c>
      <c r="C446" s="27" t="s">
        <v>1200</v>
      </c>
      <c r="D446" s="51">
        <v>3</v>
      </c>
      <c r="E446" s="51" t="s">
        <v>1201</v>
      </c>
      <c r="F446" s="26" t="s">
        <v>1202</v>
      </c>
      <c r="G446" s="27"/>
      <c r="H446" s="27" t="s">
        <v>910</v>
      </c>
      <c r="I446" s="27" t="s">
        <v>1203</v>
      </c>
    </row>
    <row r="447" ht="47.25" spans="1:9">
      <c r="A447" s="14">
        <v>116</v>
      </c>
      <c r="B447" s="27" t="s">
        <v>1204</v>
      </c>
      <c r="C447" s="27" t="s">
        <v>998</v>
      </c>
      <c r="D447" s="51">
        <v>1</v>
      </c>
      <c r="E447" s="51" t="s">
        <v>49</v>
      </c>
      <c r="F447" s="26" t="s">
        <v>1205</v>
      </c>
      <c r="G447" s="27" t="s">
        <v>1206</v>
      </c>
      <c r="H447" s="27" t="s">
        <v>910</v>
      </c>
      <c r="I447" s="27" t="s">
        <v>1207</v>
      </c>
    </row>
    <row r="448" ht="31.5" spans="1:9">
      <c r="A448" s="14">
        <v>117</v>
      </c>
      <c r="B448" s="27" t="s">
        <v>1208</v>
      </c>
      <c r="C448" s="27" t="s">
        <v>1200</v>
      </c>
      <c r="D448" s="51">
        <v>5</v>
      </c>
      <c r="E448" s="51" t="s">
        <v>1209</v>
      </c>
      <c r="F448" s="26" t="s">
        <v>1210</v>
      </c>
      <c r="G448" s="27" t="s">
        <v>1211</v>
      </c>
      <c r="H448" s="27" t="s">
        <v>910</v>
      </c>
      <c r="I448" s="27" t="s">
        <v>1212</v>
      </c>
    </row>
    <row r="449" ht="15.75" spans="1:9">
      <c r="A449" s="14">
        <v>118</v>
      </c>
      <c r="B449" s="27" t="s">
        <v>1213</v>
      </c>
      <c r="C449" s="27" t="s">
        <v>1214</v>
      </c>
      <c r="D449" s="51">
        <v>6</v>
      </c>
      <c r="E449" s="51" t="s">
        <v>40</v>
      </c>
      <c r="F449" s="26" t="s">
        <v>1215</v>
      </c>
      <c r="G449" s="27" t="s">
        <v>1216</v>
      </c>
      <c r="H449" s="27" t="s">
        <v>910</v>
      </c>
      <c r="I449" s="27" t="s">
        <v>1217</v>
      </c>
    </row>
    <row r="450" ht="15.75" spans="1:9">
      <c r="A450" s="14">
        <v>119</v>
      </c>
      <c r="B450" s="27" t="s">
        <v>1218</v>
      </c>
      <c r="C450" s="27" t="s">
        <v>1034</v>
      </c>
      <c r="D450" s="51">
        <v>2</v>
      </c>
      <c r="E450" s="51" t="s">
        <v>201</v>
      </c>
      <c r="F450" s="26" t="s">
        <v>1219</v>
      </c>
      <c r="G450" s="27"/>
      <c r="H450" s="27" t="s">
        <v>910</v>
      </c>
      <c r="I450" s="27" t="s">
        <v>1220</v>
      </c>
    </row>
    <row r="451" ht="31.5" spans="1:9">
      <c r="A451" s="14">
        <v>120</v>
      </c>
      <c r="B451" s="27" t="s">
        <v>1221</v>
      </c>
      <c r="C451" s="27" t="s">
        <v>1222</v>
      </c>
      <c r="D451" s="51">
        <v>1</v>
      </c>
      <c r="E451" s="51" t="s">
        <v>739</v>
      </c>
      <c r="F451" s="26" t="s">
        <v>1223</v>
      </c>
      <c r="G451" s="27"/>
      <c r="H451" s="27" t="s">
        <v>910</v>
      </c>
      <c r="I451" s="27" t="s">
        <v>1224</v>
      </c>
    </row>
    <row r="452" ht="15.75" spans="1:9">
      <c r="A452" s="14">
        <v>121</v>
      </c>
      <c r="B452" s="27" t="s">
        <v>1225</v>
      </c>
      <c r="C452" s="27" t="s">
        <v>1188</v>
      </c>
      <c r="D452" s="51">
        <v>1</v>
      </c>
      <c r="E452" s="51" t="s">
        <v>49</v>
      </c>
      <c r="F452" s="26" t="s">
        <v>1226</v>
      </c>
      <c r="G452" s="27" t="s">
        <v>1227</v>
      </c>
      <c r="H452" s="27" t="s">
        <v>910</v>
      </c>
      <c r="I452" s="27" t="s">
        <v>1228</v>
      </c>
    </row>
    <row r="453" ht="31.5" spans="1:9">
      <c r="A453" s="14">
        <v>122</v>
      </c>
      <c r="B453" s="27" t="s">
        <v>1229</v>
      </c>
      <c r="C453" s="27" t="s">
        <v>1188</v>
      </c>
      <c r="D453" s="51">
        <v>2</v>
      </c>
      <c r="E453" s="51" t="s">
        <v>49</v>
      </c>
      <c r="F453" s="26" t="s">
        <v>1230</v>
      </c>
      <c r="G453" s="27" t="s">
        <v>1231</v>
      </c>
      <c r="H453" s="27" t="s">
        <v>910</v>
      </c>
      <c r="I453" s="27" t="s">
        <v>1232</v>
      </c>
    </row>
    <row r="454" ht="31.5" spans="1:9">
      <c r="A454" s="14">
        <v>123</v>
      </c>
      <c r="B454" s="27" t="s">
        <v>1233</v>
      </c>
      <c r="C454" s="27" t="s">
        <v>1188</v>
      </c>
      <c r="D454" s="51">
        <v>2</v>
      </c>
      <c r="E454" s="51" t="s">
        <v>49</v>
      </c>
      <c r="F454" s="26" t="s">
        <v>1234</v>
      </c>
      <c r="G454" s="27" t="s">
        <v>1235</v>
      </c>
      <c r="H454" s="27" t="s">
        <v>910</v>
      </c>
      <c r="I454" s="27" t="s">
        <v>1236</v>
      </c>
    </row>
    <row r="455" ht="47.25" spans="1:9">
      <c r="A455" s="14">
        <v>124</v>
      </c>
      <c r="B455" s="27" t="s">
        <v>1237</v>
      </c>
      <c r="C455" s="27" t="s">
        <v>1034</v>
      </c>
      <c r="D455" s="51">
        <v>2</v>
      </c>
      <c r="E455" s="27" t="s">
        <v>1238</v>
      </c>
      <c r="F455" s="26" t="s">
        <v>1239</v>
      </c>
      <c r="G455" s="27"/>
      <c r="H455" s="27" t="s">
        <v>910</v>
      </c>
      <c r="I455" s="27" t="s">
        <v>1240</v>
      </c>
    </row>
    <row r="456" ht="15.75" spans="1:9">
      <c r="A456" s="14">
        <v>125</v>
      </c>
      <c r="B456" s="27" t="s">
        <v>1241</v>
      </c>
      <c r="C456" s="27" t="s">
        <v>1188</v>
      </c>
      <c r="D456" s="51">
        <v>1</v>
      </c>
      <c r="E456" s="51" t="s">
        <v>1242</v>
      </c>
      <c r="F456" s="26" t="s">
        <v>1243</v>
      </c>
      <c r="G456" s="27" t="s">
        <v>1244</v>
      </c>
      <c r="H456" s="27" t="s">
        <v>910</v>
      </c>
      <c r="I456" s="27" t="s">
        <v>1245</v>
      </c>
    </row>
    <row r="457" ht="15.75" spans="1:9">
      <c r="A457" s="14">
        <v>126</v>
      </c>
      <c r="B457" s="27" t="s">
        <v>1246</v>
      </c>
      <c r="C457" s="27" t="s">
        <v>1188</v>
      </c>
      <c r="D457" s="51">
        <v>1</v>
      </c>
      <c r="E457" s="51" t="s">
        <v>1247</v>
      </c>
      <c r="F457" s="26" t="s">
        <v>1248</v>
      </c>
      <c r="G457" s="27" t="s">
        <v>1249</v>
      </c>
      <c r="H457" s="27" t="s">
        <v>910</v>
      </c>
      <c r="I457" s="36" t="s">
        <v>1250</v>
      </c>
    </row>
    <row r="458" ht="31.5" spans="1:9">
      <c r="A458" s="14">
        <v>127</v>
      </c>
      <c r="B458" s="27" t="s">
        <v>1251</v>
      </c>
      <c r="C458" s="27" t="s">
        <v>998</v>
      </c>
      <c r="D458" s="51">
        <v>5</v>
      </c>
      <c r="E458" s="51" t="s">
        <v>1252</v>
      </c>
      <c r="F458" s="26" t="s">
        <v>1253</v>
      </c>
      <c r="G458" s="27" t="s">
        <v>1254</v>
      </c>
      <c r="H458" s="27" t="s">
        <v>910</v>
      </c>
      <c r="I458" s="27" t="s">
        <v>1255</v>
      </c>
    </row>
    <row r="459" ht="31.5" spans="1:9">
      <c r="A459" s="14"/>
      <c r="B459" s="27"/>
      <c r="C459" s="27" t="s">
        <v>1256</v>
      </c>
      <c r="D459" s="51">
        <v>5</v>
      </c>
      <c r="E459" s="51"/>
      <c r="F459" s="26" t="s">
        <v>1257</v>
      </c>
      <c r="G459" s="27"/>
      <c r="H459" s="27"/>
      <c r="I459" s="27"/>
    </row>
    <row r="460" ht="31.5" spans="1:9">
      <c r="A460" s="14">
        <v>128</v>
      </c>
      <c r="B460" s="27" t="s">
        <v>1258</v>
      </c>
      <c r="C460" s="27" t="s">
        <v>1188</v>
      </c>
      <c r="D460" s="51">
        <v>2</v>
      </c>
      <c r="E460" s="51" t="s">
        <v>163</v>
      </c>
      <c r="F460" s="26" t="s">
        <v>1259</v>
      </c>
      <c r="G460" s="27" t="s">
        <v>1260</v>
      </c>
      <c r="H460" s="27" t="s">
        <v>910</v>
      </c>
      <c r="I460" s="27" t="s">
        <v>1261</v>
      </c>
    </row>
    <row r="461" ht="31.5" spans="1:9">
      <c r="A461" s="14">
        <v>129</v>
      </c>
      <c r="B461" s="27" t="s">
        <v>1262</v>
      </c>
      <c r="C461" s="27" t="s">
        <v>1263</v>
      </c>
      <c r="D461" s="51">
        <v>4</v>
      </c>
      <c r="E461" s="51" t="s">
        <v>1264</v>
      </c>
      <c r="F461" s="26" t="s">
        <v>1265</v>
      </c>
      <c r="G461" s="27"/>
      <c r="H461" s="27" t="s">
        <v>910</v>
      </c>
      <c r="I461" s="27" t="s">
        <v>1266</v>
      </c>
    </row>
    <row r="462" ht="30" customHeight="1" spans="1:9">
      <c r="A462" s="14"/>
      <c r="B462" s="27"/>
      <c r="C462" s="27" t="s">
        <v>1267</v>
      </c>
      <c r="D462" s="51">
        <v>2</v>
      </c>
      <c r="E462" s="51" t="s">
        <v>1264</v>
      </c>
      <c r="F462" s="26" t="s">
        <v>1268</v>
      </c>
      <c r="G462" s="27"/>
      <c r="H462" s="27"/>
      <c r="I462" s="27"/>
    </row>
    <row r="463" ht="30" customHeight="1" spans="1:9">
      <c r="A463" s="14"/>
      <c r="B463" s="27"/>
      <c r="C463" s="27" t="s">
        <v>1269</v>
      </c>
      <c r="D463" s="51">
        <v>5</v>
      </c>
      <c r="E463" s="51" t="s">
        <v>1270</v>
      </c>
      <c r="F463" s="26"/>
      <c r="G463" s="27"/>
      <c r="H463" s="27"/>
      <c r="I463" s="27"/>
    </row>
    <row r="464" ht="31.5" spans="1:9">
      <c r="A464" s="14">
        <v>130</v>
      </c>
      <c r="B464" s="27" t="s">
        <v>1271</v>
      </c>
      <c r="C464" s="27" t="s">
        <v>1272</v>
      </c>
      <c r="D464" s="51">
        <v>1</v>
      </c>
      <c r="E464" s="51" t="s">
        <v>52</v>
      </c>
      <c r="F464" s="26" t="s">
        <v>1273</v>
      </c>
      <c r="G464" s="27"/>
      <c r="H464" s="27" t="s">
        <v>910</v>
      </c>
      <c r="I464" s="27" t="s">
        <v>1274</v>
      </c>
    </row>
    <row r="465" ht="31.5" spans="1:9">
      <c r="A465" s="70">
        <v>131</v>
      </c>
      <c r="B465" s="71" t="s">
        <v>1275</v>
      </c>
      <c r="C465" s="36" t="s">
        <v>1276</v>
      </c>
      <c r="D465" s="49">
        <v>5</v>
      </c>
      <c r="E465" s="49" t="s">
        <v>12</v>
      </c>
      <c r="F465" s="36" t="s">
        <v>1277</v>
      </c>
      <c r="G465" s="71"/>
      <c r="H465" s="71" t="s">
        <v>1278</v>
      </c>
      <c r="I465" s="71" t="s">
        <v>1279</v>
      </c>
    </row>
    <row r="466" ht="31.5" spans="1:9">
      <c r="A466" s="72"/>
      <c r="B466" s="73"/>
      <c r="C466" s="16" t="s">
        <v>952</v>
      </c>
      <c r="D466" s="49">
        <v>5</v>
      </c>
      <c r="E466" s="49" t="s">
        <v>12</v>
      </c>
      <c r="F466" s="16" t="s">
        <v>1280</v>
      </c>
      <c r="G466" s="73"/>
      <c r="H466" s="73"/>
      <c r="I466" s="73"/>
    </row>
    <row r="467" ht="28.5" customHeight="1" spans="1:9">
      <c r="A467" s="72"/>
      <c r="B467" s="73"/>
      <c r="C467" s="16" t="s">
        <v>1281</v>
      </c>
      <c r="D467" s="15">
        <v>1</v>
      </c>
      <c r="E467" s="49" t="s">
        <v>12</v>
      </c>
      <c r="F467" s="16" t="s">
        <v>1282</v>
      </c>
      <c r="G467" s="73"/>
      <c r="H467" s="73"/>
      <c r="I467" s="73"/>
    </row>
    <row r="468" ht="31.5" spans="1:9">
      <c r="A468" s="72"/>
      <c r="B468" s="73"/>
      <c r="C468" s="16" t="s">
        <v>1283</v>
      </c>
      <c r="D468" s="15">
        <v>1</v>
      </c>
      <c r="E468" s="49" t="s">
        <v>12</v>
      </c>
      <c r="F468" s="16" t="s">
        <v>1284</v>
      </c>
      <c r="G468" s="73"/>
      <c r="H468" s="73"/>
      <c r="I468" s="73"/>
    </row>
    <row r="469" ht="31.5" spans="1:9">
      <c r="A469" s="72"/>
      <c r="B469" s="73"/>
      <c r="C469" s="16" t="s">
        <v>1285</v>
      </c>
      <c r="D469" s="15">
        <v>1</v>
      </c>
      <c r="E469" s="49" t="s">
        <v>12</v>
      </c>
      <c r="F469" s="16" t="s">
        <v>1286</v>
      </c>
      <c r="G469" s="73"/>
      <c r="H469" s="73"/>
      <c r="I469" s="73"/>
    </row>
    <row r="470" ht="31.5" spans="1:9">
      <c r="A470" s="74"/>
      <c r="B470" s="75"/>
      <c r="C470" s="16" t="s">
        <v>1287</v>
      </c>
      <c r="D470" s="15">
        <v>1</v>
      </c>
      <c r="E470" s="15" t="s">
        <v>1288</v>
      </c>
      <c r="F470" s="16" t="s">
        <v>1289</v>
      </c>
      <c r="G470" s="75"/>
      <c r="H470" s="75"/>
      <c r="I470" s="75"/>
    </row>
    <row r="471" ht="37.5" customHeight="1" spans="1:9">
      <c r="A471" s="14">
        <v>132</v>
      </c>
      <c r="B471" s="71" t="s">
        <v>1290</v>
      </c>
      <c r="C471" s="36" t="s">
        <v>1291</v>
      </c>
      <c r="D471" s="49">
        <v>2</v>
      </c>
      <c r="E471" s="49" t="s">
        <v>549</v>
      </c>
      <c r="F471" s="36" t="s">
        <v>1292</v>
      </c>
      <c r="G471" s="71"/>
      <c r="H471" s="71" t="s">
        <v>1293</v>
      </c>
      <c r="I471" s="79" t="s">
        <v>1294</v>
      </c>
    </row>
    <row r="472" ht="31.5" spans="1:9">
      <c r="A472" s="14"/>
      <c r="B472" s="73"/>
      <c r="C472" s="16" t="s">
        <v>1295</v>
      </c>
      <c r="D472" s="15">
        <v>1</v>
      </c>
      <c r="E472" s="15" t="s">
        <v>549</v>
      </c>
      <c r="F472" s="16" t="s">
        <v>1296</v>
      </c>
      <c r="G472" s="73"/>
      <c r="H472" s="73"/>
      <c r="I472" s="82"/>
    </row>
    <row r="473" ht="31.5" spans="1:9">
      <c r="A473" s="14"/>
      <c r="B473" s="73"/>
      <c r="C473" s="16" t="s">
        <v>1297</v>
      </c>
      <c r="D473" s="15">
        <v>1</v>
      </c>
      <c r="E473" s="15" t="s">
        <v>372</v>
      </c>
      <c r="F473" s="16" t="s">
        <v>1298</v>
      </c>
      <c r="G473" s="73"/>
      <c r="H473" s="73"/>
      <c r="I473" s="82"/>
    </row>
    <row r="474" ht="37.5" customHeight="1" spans="1:9">
      <c r="A474" s="14"/>
      <c r="B474" s="73"/>
      <c r="C474" s="16" t="s">
        <v>1299</v>
      </c>
      <c r="D474" s="15">
        <v>2</v>
      </c>
      <c r="E474" s="15" t="s">
        <v>549</v>
      </c>
      <c r="F474" s="16" t="s">
        <v>1300</v>
      </c>
      <c r="G474" s="73"/>
      <c r="H474" s="73"/>
      <c r="I474" s="82"/>
    </row>
    <row r="475" ht="31.5" spans="1:9">
      <c r="A475" s="14"/>
      <c r="B475" s="73"/>
      <c r="C475" s="16" t="s">
        <v>1301</v>
      </c>
      <c r="D475" s="15">
        <v>1</v>
      </c>
      <c r="E475" s="15" t="s">
        <v>549</v>
      </c>
      <c r="F475" s="16" t="s">
        <v>1302</v>
      </c>
      <c r="G475" s="73"/>
      <c r="H475" s="73"/>
      <c r="I475" s="82"/>
    </row>
    <row r="476" ht="31.5" spans="1:9">
      <c r="A476" s="14"/>
      <c r="B476" s="75"/>
      <c r="C476" s="16" t="s">
        <v>1303</v>
      </c>
      <c r="D476" s="15">
        <v>1</v>
      </c>
      <c r="E476" s="15" t="s">
        <v>549</v>
      </c>
      <c r="F476" s="16" t="s">
        <v>1304</v>
      </c>
      <c r="G476" s="75"/>
      <c r="H476" s="75"/>
      <c r="I476" s="80"/>
    </row>
    <row r="477" s="4" customFormat="1" ht="29.1" customHeight="1" spans="1:9">
      <c r="A477" s="14">
        <v>133</v>
      </c>
      <c r="B477" s="16" t="s">
        <v>1305</v>
      </c>
      <c r="C477" s="27" t="s">
        <v>1306</v>
      </c>
      <c r="D477" s="51">
        <v>1</v>
      </c>
      <c r="E477" s="51" t="s">
        <v>399</v>
      </c>
      <c r="F477" s="27" t="s">
        <v>1307</v>
      </c>
      <c r="G477" s="16" t="s">
        <v>1308</v>
      </c>
      <c r="H477" s="16" t="s">
        <v>1309</v>
      </c>
      <c r="I477" s="16" t="s">
        <v>1310</v>
      </c>
    </row>
    <row r="478" s="4" customFormat="1" ht="29.1" customHeight="1" spans="1:9">
      <c r="A478" s="14"/>
      <c r="B478" s="16"/>
      <c r="C478" s="27" t="s">
        <v>1311</v>
      </c>
      <c r="D478" s="51">
        <v>1</v>
      </c>
      <c r="E478" s="51" t="s">
        <v>499</v>
      </c>
      <c r="F478" s="27" t="s">
        <v>1312</v>
      </c>
      <c r="G478" s="16"/>
      <c r="H478" s="16"/>
      <c r="I478" s="16"/>
    </row>
    <row r="479" s="4" customFormat="1" ht="29.1" customHeight="1" spans="1:9">
      <c r="A479" s="14"/>
      <c r="B479" s="16"/>
      <c r="C479" s="27" t="s">
        <v>808</v>
      </c>
      <c r="D479" s="51">
        <v>2</v>
      </c>
      <c r="E479" s="51" t="s">
        <v>241</v>
      </c>
      <c r="F479" s="27" t="s">
        <v>1313</v>
      </c>
      <c r="G479" s="16"/>
      <c r="H479" s="16"/>
      <c r="I479" s="16"/>
    </row>
    <row r="480" s="4" customFormat="1" ht="29.1" customHeight="1" spans="1:9">
      <c r="A480" s="14"/>
      <c r="B480" s="16"/>
      <c r="C480" s="27" t="s">
        <v>798</v>
      </c>
      <c r="D480" s="51">
        <v>2</v>
      </c>
      <c r="E480" s="51" t="s">
        <v>1314</v>
      </c>
      <c r="F480" s="27" t="s">
        <v>1315</v>
      </c>
      <c r="G480" s="16"/>
      <c r="H480" s="16"/>
      <c r="I480" s="16"/>
    </row>
    <row r="481" s="4" customFormat="1" ht="117" customHeight="1" spans="1:9">
      <c r="A481" s="14">
        <v>134</v>
      </c>
      <c r="B481" s="71" t="s">
        <v>1316</v>
      </c>
      <c r="C481" s="36" t="s">
        <v>1317</v>
      </c>
      <c r="D481" s="49">
        <v>10</v>
      </c>
      <c r="E481" s="49" t="s">
        <v>372</v>
      </c>
      <c r="F481" s="36" t="s">
        <v>1318</v>
      </c>
      <c r="G481" s="71" t="s">
        <v>1319</v>
      </c>
      <c r="H481" s="71" t="s">
        <v>1320</v>
      </c>
      <c r="I481" s="71" t="s">
        <v>1321</v>
      </c>
    </row>
    <row r="482" s="4" customFormat="1" ht="90.75" customHeight="1" spans="1:9">
      <c r="A482" s="14"/>
      <c r="B482" s="76"/>
      <c r="C482" s="27" t="s">
        <v>1322</v>
      </c>
      <c r="D482" s="51">
        <v>10</v>
      </c>
      <c r="E482" s="51" t="s">
        <v>40</v>
      </c>
      <c r="F482" s="27" t="s">
        <v>1323</v>
      </c>
      <c r="G482" s="75"/>
      <c r="H482" s="76"/>
      <c r="I482" s="75"/>
    </row>
    <row r="483" ht="42.95" customHeight="1" spans="1:9">
      <c r="A483" s="14">
        <v>135</v>
      </c>
      <c r="B483" s="36" t="s">
        <v>1324</v>
      </c>
      <c r="C483" s="36" t="s">
        <v>733</v>
      </c>
      <c r="D483" s="49">
        <v>2</v>
      </c>
      <c r="E483" s="77">
        <v>10000</v>
      </c>
      <c r="F483" s="36" t="s">
        <v>1325</v>
      </c>
      <c r="G483" s="71"/>
      <c r="H483" s="71" t="s">
        <v>1326</v>
      </c>
      <c r="I483" s="71" t="s">
        <v>1327</v>
      </c>
    </row>
    <row r="484" ht="15.75" spans="1:9">
      <c r="A484" s="14"/>
      <c r="B484" s="36"/>
      <c r="C484" s="16" t="s">
        <v>1328</v>
      </c>
      <c r="D484" s="15">
        <v>2</v>
      </c>
      <c r="E484" s="78"/>
      <c r="F484" s="79" t="s">
        <v>1329</v>
      </c>
      <c r="G484" s="73"/>
      <c r="H484" s="73"/>
      <c r="I484" s="73"/>
    </row>
    <row r="485" ht="15.75" spans="1:9">
      <c r="A485" s="14"/>
      <c r="B485" s="36"/>
      <c r="C485" s="16" t="s">
        <v>520</v>
      </c>
      <c r="D485" s="15">
        <v>2</v>
      </c>
      <c r="E485" s="78"/>
      <c r="F485" s="80"/>
      <c r="G485" s="73"/>
      <c r="H485" s="73"/>
      <c r="I485" s="73"/>
    </row>
    <row r="486" ht="15.75" spans="1:9">
      <c r="A486" s="14"/>
      <c r="B486" s="36"/>
      <c r="C486" s="16" t="s">
        <v>1295</v>
      </c>
      <c r="D486" s="15">
        <v>1</v>
      </c>
      <c r="E486" s="81"/>
      <c r="F486" s="16" t="s">
        <v>1330</v>
      </c>
      <c r="G486" s="75"/>
      <c r="H486" s="75"/>
      <c r="I486" s="75"/>
    </row>
    <row r="487" ht="31.5" spans="1:9">
      <c r="A487" s="14">
        <v>136</v>
      </c>
      <c r="B487" s="16" t="s">
        <v>1331</v>
      </c>
      <c r="C487" s="16" t="s">
        <v>1332</v>
      </c>
      <c r="D487" s="15">
        <v>1</v>
      </c>
      <c r="E487" s="15" t="s">
        <v>1333</v>
      </c>
      <c r="F487" s="21" t="s">
        <v>1334</v>
      </c>
      <c r="G487" s="79" t="s">
        <v>1335</v>
      </c>
      <c r="H487" s="79" t="s">
        <v>1336</v>
      </c>
      <c r="I487" s="79" t="s">
        <v>1337</v>
      </c>
    </row>
    <row r="488" ht="31.5" spans="1:9">
      <c r="A488" s="14"/>
      <c r="B488" s="16"/>
      <c r="C488" s="16" t="s">
        <v>1338</v>
      </c>
      <c r="D488" s="15">
        <v>2</v>
      </c>
      <c r="E488" s="15" t="s">
        <v>1339</v>
      </c>
      <c r="F488" s="21" t="s">
        <v>1340</v>
      </c>
      <c r="G488" s="82"/>
      <c r="H488" s="82"/>
      <c r="I488" s="82"/>
    </row>
    <row r="489" ht="21" customHeight="1" spans="1:9">
      <c r="A489" s="14"/>
      <c r="B489" s="16"/>
      <c r="C489" s="16" t="s">
        <v>1341</v>
      </c>
      <c r="D489" s="15">
        <v>2</v>
      </c>
      <c r="E489" s="15" t="s">
        <v>1342</v>
      </c>
      <c r="F489" s="21" t="s">
        <v>1343</v>
      </c>
      <c r="G489" s="80"/>
      <c r="H489" s="80"/>
      <c r="I489" s="80"/>
    </row>
    <row r="490" ht="36" customHeight="1" spans="1:9">
      <c r="A490" s="14">
        <v>137</v>
      </c>
      <c r="B490" s="16" t="s">
        <v>1344</v>
      </c>
      <c r="C490" s="36" t="s">
        <v>11</v>
      </c>
      <c r="D490" s="49">
        <v>1</v>
      </c>
      <c r="E490" s="49" t="s">
        <v>52</v>
      </c>
      <c r="F490" s="36" t="s">
        <v>1345</v>
      </c>
      <c r="G490" s="16"/>
      <c r="H490" s="16" t="s">
        <v>1346</v>
      </c>
      <c r="I490" s="16" t="s">
        <v>1347</v>
      </c>
    </row>
    <row r="491" ht="61.5" customHeight="1" spans="1:9">
      <c r="A491" s="14"/>
      <c r="B491" s="16"/>
      <c r="C491" s="16" t="s">
        <v>1348</v>
      </c>
      <c r="D491" s="15">
        <v>1</v>
      </c>
      <c r="E491" s="15" t="s">
        <v>49</v>
      </c>
      <c r="F491" s="16" t="s">
        <v>1349</v>
      </c>
      <c r="G491" s="16"/>
      <c r="H491" s="16"/>
      <c r="I491" s="16"/>
    </row>
    <row r="492" ht="15.75" spans="1:9">
      <c r="A492" s="14"/>
      <c r="B492" s="16"/>
      <c r="C492" s="16" t="s">
        <v>1350</v>
      </c>
      <c r="D492" s="15">
        <v>1</v>
      </c>
      <c r="E492" s="15" t="s">
        <v>1351</v>
      </c>
      <c r="F492" s="16" t="s">
        <v>1352</v>
      </c>
      <c r="G492" s="16"/>
      <c r="H492" s="16"/>
      <c r="I492" s="16"/>
    </row>
    <row r="493" ht="31.5" spans="1:9">
      <c r="A493" s="14"/>
      <c r="B493" s="16"/>
      <c r="C493" s="16" t="s">
        <v>1353</v>
      </c>
      <c r="D493" s="15">
        <v>5</v>
      </c>
      <c r="E493" s="15" t="s">
        <v>159</v>
      </c>
      <c r="F493" s="16" t="s">
        <v>1354</v>
      </c>
      <c r="G493" s="16"/>
      <c r="H493" s="16"/>
      <c r="I493" s="16"/>
    </row>
    <row r="494" s="4" customFormat="1" ht="31.5" spans="1:9">
      <c r="A494" s="14">
        <v>138</v>
      </c>
      <c r="B494" s="27" t="s">
        <v>1355</v>
      </c>
      <c r="C494" s="83" t="s">
        <v>437</v>
      </c>
      <c r="D494" s="15">
        <v>2</v>
      </c>
      <c r="E494" s="84" t="s">
        <v>361</v>
      </c>
      <c r="F494" s="66" t="s">
        <v>1356</v>
      </c>
      <c r="G494" s="16"/>
      <c r="H494" s="16" t="s">
        <v>1357</v>
      </c>
      <c r="I494" s="16" t="s">
        <v>1358</v>
      </c>
    </row>
    <row r="495" s="4" customFormat="1" ht="36" customHeight="1" spans="1:9">
      <c r="A495" s="14">
        <v>139</v>
      </c>
      <c r="B495" s="16" t="s">
        <v>1359</v>
      </c>
      <c r="C495" s="83" t="s">
        <v>1360</v>
      </c>
      <c r="D495" s="84" t="s">
        <v>1361</v>
      </c>
      <c r="E495" s="84" t="s">
        <v>376</v>
      </c>
      <c r="F495" s="66" t="s">
        <v>1362</v>
      </c>
      <c r="G495" s="79" t="s">
        <v>1363</v>
      </c>
      <c r="H495" s="79" t="s">
        <v>1364</v>
      </c>
      <c r="I495" s="16" t="s">
        <v>1365</v>
      </c>
    </row>
    <row r="496" s="4" customFormat="1" ht="36" customHeight="1" spans="1:9">
      <c r="A496" s="14"/>
      <c r="B496" s="16"/>
      <c r="C496" s="83" t="s">
        <v>1366</v>
      </c>
      <c r="D496" s="84" t="s">
        <v>1367</v>
      </c>
      <c r="E496" s="84" t="s">
        <v>376</v>
      </c>
      <c r="F496" s="66" t="s">
        <v>1368</v>
      </c>
      <c r="G496" s="82"/>
      <c r="H496" s="82"/>
      <c r="I496" s="16"/>
    </row>
    <row r="497" s="4" customFormat="1" ht="36" customHeight="1" spans="1:9">
      <c r="A497" s="14"/>
      <c r="B497" s="16"/>
      <c r="C497" s="83" t="s">
        <v>1369</v>
      </c>
      <c r="D497" s="84" t="s">
        <v>1367</v>
      </c>
      <c r="E497" s="84" t="s">
        <v>361</v>
      </c>
      <c r="F497" s="66" t="s">
        <v>1370</v>
      </c>
      <c r="G497" s="82"/>
      <c r="H497" s="82"/>
      <c r="I497" s="16"/>
    </row>
    <row r="498" s="4" customFormat="1" ht="36" customHeight="1" spans="1:9">
      <c r="A498" s="14"/>
      <c r="B498" s="16"/>
      <c r="C498" s="83" t="s">
        <v>1155</v>
      </c>
      <c r="D498" s="84" t="s">
        <v>1367</v>
      </c>
      <c r="E498" s="84" t="s">
        <v>376</v>
      </c>
      <c r="F498" s="66" t="s">
        <v>1371</v>
      </c>
      <c r="G498" s="80"/>
      <c r="H498" s="80"/>
      <c r="I498" s="16"/>
    </row>
    <row r="499" ht="31.5" spans="1:9">
      <c r="A499" s="14">
        <v>140</v>
      </c>
      <c r="B499" s="16" t="s">
        <v>1372</v>
      </c>
      <c r="C499" s="16" t="s">
        <v>1373</v>
      </c>
      <c r="D499" s="15">
        <v>3</v>
      </c>
      <c r="E499" s="15" t="s">
        <v>225</v>
      </c>
      <c r="F499" s="21" t="s">
        <v>1374</v>
      </c>
      <c r="G499" s="16"/>
      <c r="H499" s="16" t="s">
        <v>1375</v>
      </c>
      <c r="I499" s="16" t="s">
        <v>1376</v>
      </c>
    </row>
    <row r="500" ht="32.25" customHeight="1" spans="1:9">
      <c r="A500" s="14">
        <v>141</v>
      </c>
      <c r="B500" s="16" t="s">
        <v>1377</v>
      </c>
      <c r="C500" s="16" t="s">
        <v>1378</v>
      </c>
      <c r="D500" s="15">
        <v>2</v>
      </c>
      <c r="E500" s="15" t="s">
        <v>206</v>
      </c>
      <c r="F500" s="21" t="s">
        <v>1379</v>
      </c>
      <c r="G500" s="16"/>
      <c r="H500" s="16" t="s">
        <v>1380</v>
      </c>
      <c r="I500" s="16" t="s">
        <v>1381</v>
      </c>
    </row>
    <row r="501" ht="31.5" spans="1:9">
      <c r="A501" s="14">
        <v>142</v>
      </c>
      <c r="B501" s="16" t="s">
        <v>1382</v>
      </c>
      <c r="C501" s="16" t="s">
        <v>1383</v>
      </c>
      <c r="D501" s="15">
        <v>5</v>
      </c>
      <c r="E501" s="15" t="s">
        <v>215</v>
      </c>
      <c r="F501" s="21" t="s">
        <v>1384</v>
      </c>
      <c r="G501" s="16" t="s">
        <v>1385</v>
      </c>
      <c r="H501" s="16" t="s">
        <v>298</v>
      </c>
      <c r="I501" s="16" t="s">
        <v>1386</v>
      </c>
    </row>
    <row r="502" ht="21" customHeight="1" spans="1:9">
      <c r="A502" s="14">
        <v>143</v>
      </c>
      <c r="B502" s="16" t="s">
        <v>1387</v>
      </c>
      <c r="C502" s="83" t="s">
        <v>407</v>
      </c>
      <c r="D502" s="84" t="s">
        <v>1367</v>
      </c>
      <c r="E502" s="84" t="s">
        <v>376</v>
      </c>
      <c r="F502" s="16" t="s">
        <v>554</v>
      </c>
      <c r="G502" s="16"/>
      <c r="H502" s="16" t="s">
        <v>1388</v>
      </c>
      <c r="I502" s="16" t="s">
        <v>1389</v>
      </c>
    </row>
    <row r="503" ht="21" customHeight="1" spans="1:9">
      <c r="A503" s="14"/>
      <c r="B503" s="16"/>
      <c r="C503" s="83" t="s">
        <v>563</v>
      </c>
      <c r="D503" s="84" t="s">
        <v>715</v>
      </c>
      <c r="E503" s="84" t="s">
        <v>75</v>
      </c>
      <c r="F503" s="16"/>
      <c r="G503" s="16"/>
      <c r="H503" s="16"/>
      <c r="I503" s="16"/>
    </row>
    <row r="504" ht="21" customHeight="1" spans="1:9">
      <c r="A504" s="14"/>
      <c r="B504" s="16"/>
      <c r="C504" s="83" t="s">
        <v>531</v>
      </c>
      <c r="D504" s="84" t="s">
        <v>715</v>
      </c>
      <c r="E504" s="84" t="s">
        <v>75</v>
      </c>
      <c r="F504" s="16"/>
      <c r="G504" s="16"/>
      <c r="H504" s="16"/>
      <c r="I504" s="16"/>
    </row>
    <row r="505" ht="31.5" spans="1:9">
      <c r="A505" s="14">
        <v>144</v>
      </c>
      <c r="B505" s="79" t="s">
        <v>1390</v>
      </c>
      <c r="C505" s="16" t="s">
        <v>1391</v>
      </c>
      <c r="D505" s="15">
        <v>1</v>
      </c>
      <c r="E505" s="15" t="s">
        <v>1392</v>
      </c>
      <c r="F505" s="16" t="s">
        <v>1393</v>
      </c>
      <c r="G505" s="79" t="s">
        <v>1394</v>
      </c>
      <c r="H505" s="79" t="s">
        <v>1395</v>
      </c>
      <c r="I505" s="79" t="s">
        <v>1396</v>
      </c>
    </row>
    <row r="506" ht="37.5" customHeight="1" spans="1:9">
      <c r="A506" s="14"/>
      <c r="B506" s="82"/>
      <c r="C506" s="16" t="s">
        <v>1397</v>
      </c>
      <c r="D506" s="15">
        <v>2</v>
      </c>
      <c r="E506" s="15" t="s">
        <v>1398</v>
      </c>
      <c r="F506" s="16" t="s">
        <v>1399</v>
      </c>
      <c r="G506" s="82"/>
      <c r="H506" s="82"/>
      <c r="I506" s="82"/>
    </row>
    <row r="507" ht="34.5" customHeight="1" spans="1:9">
      <c r="A507" s="14"/>
      <c r="B507" s="82"/>
      <c r="C507" s="16" t="s">
        <v>1400</v>
      </c>
      <c r="D507" s="15">
        <v>3</v>
      </c>
      <c r="E507" s="15" t="s">
        <v>1401</v>
      </c>
      <c r="F507" s="16" t="s">
        <v>1402</v>
      </c>
      <c r="G507" s="82"/>
      <c r="H507" s="82"/>
      <c r="I507" s="82"/>
    </row>
    <row r="508" ht="29.25" customHeight="1" spans="1:9">
      <c r="A508" s="14"/>
      <c r="B508" s="82"/>
      <c r="C508" s="16" t="s">
        <v>839</v>
      </c>
      <c r="D508" s="15">
        <v>1</v>
      </c>
      <c r="E508" s="15" t="s">
        <v>1403</v>
      </c>
      <c r="F508" s="16" t="s">
        <v>1404</v>
      </c>
      <c r="G508" s="82"/>
      <c r="H508" s="82"/>
      <c r="I508" s="82"/>
    </row>
    <row r="509" ht="30" customHeight="1" spans="1:9">
      <c r="A509" s="14"/>
      <c r="B509" s="80"/>
      <c r="C509" s="16" t="s">
        <v>1405</v>
      </c>
      <c r="D509" s="15">
        <v>1</v>
      </c>
      <c r="E509" s="15" t="s">
        <v>989</v>
      </c>
      <c r="F509" s="16" t="s">
        <v>1406</v>
      </c>
      <c r="G509" s="80"/>
      <c r="H509" s="80"/>
      <c r="I509" s="80"/>
    </row>
    <row r="510" ht="31.5" spans="1:9">
      <c r="A510" s="14">
        <v>145</v>
      </c>
      <c r="B510" s="16" t="s">
        <v>1407</v>
      </c>
      <c r="C510" s="16" t="s">
        <v>1408</v>
      </c>
      <c r="D510" s="15">
        <v>6</v>
      </c>
      <c r="E510" s="15" t="s">
        <v>1409</v>
      </c>
      <c r="F510" s="21" t="s">
        <v>1410</v>
      </c>
      <c r="G510" s="16"/>
      <c r="H510" s="16" t="s">
        <v>1388</v>
      </c>
      <c r="I510" s="87" t="s">
        <v>1411</v>
      </c>
    </row>
    <row r="511" ht="31.5" spans="1:9">
      <c r="A511" s="85">
        <v>146</v>
      </c>
      <c r="B511" s="79" t="s">
        <v>1412</v>
      </c>
      <c r="C511" s="79" t="s">
        <v>634</v>
      </c>
      <c r="D511" s="86">
        <v>30</v>
      </c>
      <c r="E511" s="86" t="s">
        <v>361</v>
      </c>
      <c r="F511" s="21" t="s">
        <v>1410</v>
      </c>
      <c r="G511" s="16" t="s">
        <v>1394</v>
      </c>
      <c r="H511" s="16" t="s">
        <v>1413</v>
      </c>
      <c r="I511" s="16" t="s">
        <v>1414</v>
      </c>
    </row>
    <row r="512" ht="24" customHeight="1" spans="1:9">
      <c r="A512" s="14">
        <v>147</v>
      </c>
      <c r="B512" s="79" t="s">
        <v>1415</v>
      </c>
      <c r="C512" s="83" t="s">
        <v>348</v>
      </c>
      <c r="D512" s="84" t="s">
        <v>1416</v>
      </c>
      <c r="E512" s="84" t="s">
        <v>376</v>
      </c>
      <c r="F512" s="21" t="s">
        <v>1417</v>
      </c>
      <c r="G512" s="79" t="s">
        <v>341</v>
      </c>
      <c r="H512" s="79" t="s">
        <v>1418</v>
      </c>
      <c r="I512" s="79" t="s">
        <v>1419</v>
      </c>
    </row>
    <row r="513" ht="24" customHeight="1" spans="1:9">
      <c r="A513" s="14"/>
      <c r="B513" s="82"/>
      <c r="C513" s="83" t="s">
        <v>1420</v>
      </c>
      <c r="D513" s="84" t="s">
        <v>1416</v>
      </c>
      <c r="E513" s="84" t="s">
        <v>361</v>
      </c>
      <c r="F513" s="21" t="s">
        <v>1421</v>
      </c>
      <c r="G513" s="82"/>
      <c r="H513" s="82"/>
      <c r="I513" s="82"/>
    </row>
    <row r="514" ht="24" customHeight="1" spans="1:9">
      <c r="A514" s="14"/>
      <c r="B514" s="80"/>
      <c r="C514" s="83" t="s">
        <v>1422</v>
      </c>
      <c r="D514" s="84" t="s">
        <v>1367</v>
      </c>
      <c r="E514" s="84" t="s">
        <v>52</v>
      </c>
      <c r="F514" s="21" t="s">
        <v>554</v>
      </c>
      <c r="G514" s="80"/>
      <c r="H514" s="80"/>
      <c r="I514" s="80"/>
    </row>
    <row r="515" ht="34.5" customHeight="1" spans="1:9">
      <c r="A515" s="14">
        <v>148</v>
      </c>
      <c r="B515" s="79" t="s">
        <v>1423</v>
      </c>
      <c r="C515" s="83" t="s">
        <v>244</v>
      </c>
      <c r="D515" s="84" t="s">
        <v>1361</v>
      </c>
      <c r="E515" s="84" t="s">
        <v>52</v>
      </c>
      <c r="F515" s="21" t="s">
        <v>1424</v>
      </c>
      <c r="G515" s="79" t="s">
        <v>1425</v>
      </c>
      <c r="H515" s="16" t="s">
        <v>43</v>
      </c>
      <c r="I515" s="16" t="s">
        <v>1426</v>
      </c>
    </row>
    <row r="516" ht="29.25" customHeight="1" spans="1:9">
      <c r="A516" s="14"/>
      <c r="B516" s="82"/>
      <c r="C516" s="83" t="s">
        <v>1427</v>
      </c>
      <c r="D516" s="84" t="s">
        <v>1416</v>
      </c>
      <c r="E516" s="84" t="s">
        <v>1428</v>
      </c>
      <c r="F516" s="21" t="s">
        <v>1152</v>
      </c>
      <c r="G516" s="82"/>
      <c r="H516" s="16"/>
      <c r="I516" s="16"/>
    </row>
    <row r="517" ht="27.75" customHeight="1" spans="1:9">
      <c r="A517" s="14"/>
      <c r="B517" s="80"/>
      <c r="C517" s="83" t="s">
        <v>1429</v>
      </c>
      <c r="D517" s="84" t="s">
        <v>1361</v>
      </c>
      <c r="E517" s="84" t="s">
        <v>361</v>
      </c>
      <c r="F517" s="21" t="s">
        <v>1430</v>
      </c>
      <c r="G517" s="80"/>
      <c r="H517" s="16"/>
      <c r="I517" s="16"/>
    </row>
    <row r="518" ht="31.5" spans="1:9">
      <c r="A518" s="14">
        <v>149</v>
      </c>
      <c r="B518" s="16" t="s">
        <v>1431</v>
      </c>
      <c r="C518" s="16" t="s">
        <v>1432</v>
      </c>
      <c r="D518" s="15">
        <v>5</v>
      </c>
      <c r="E518" s="84" t="s">
        <v>1135</v>
      </c>
      <c r="F518" s="21" t="s">
        <v>1433</v>
      </c>
      <c r="G518" s="16" t="s">
        <v>477</v>
      </c>
      <c r="H518" s="16" t="s">
        <v>1434</v>
      </c>
      <c r="I518" s="16" t="s">
        <v>1435</v>
      </c>
    </row>
    <row r="519" ht="34.5" customHeight="1" spans="1:9">
      <c r="A519" s="14">
        <v>150</v>
      </c>
      <c r="B519" s="16" t="s">
        <v>1436</v>
      </c>
      <c r="C519" s="83" t="s">
        <v>287</v>
      </c>
      <c r="D519" s="84" t="s">
        <v>1437</v>
      </c>
      <c r="E519" s="84" t="s">
        <v>361</v>
      </c>
      <c r="F519" s="88" t="s">
        <v>1438</v>
      </c>
      <c r="G519" s="16" t="s">
        <v>1439</v>
      </c>
      <c r="H519" s="16" t="s">
        <v>636</v>
      </c>
      <c r="I519" s="16" t="s">
        <v>1440</v>
      </c>
    </row>
    <row r="520" ht="29.25" customHeight="1" spans="1:9">
      <c r="A520" s="14"/>
      <c r="B520" s="16"/>
      <c r="C520" s="83" t="s">
        <v>1441</v>
      </c>
      <c r="D520" s="84" t="s">
        <v>1442</v>
      </c>
      <c r="E520" s="84"/>
      <c r="F520" s="27" t="s">
        <v>1443</v>
      </c>
      <c r="G520" s="16"/>
      <c r="H520" s="16"/>
      <c r="I520" s="16"/>
    </row>
    <row r="521" ht="39.75" customHeight="1" spans="1:9">
      <c r="A521" s="14">
        <v>151</v>
      </c>
      <c r="B521" s="16" t="s">
        <v>1444</v>
      </c>
      <c r="C521" s="16" t="s">
        <v>1445</v>
      </c>
      <c r="D521" s="15">
        <v>6</v>
      </c>
      <c r="E521" s="15" t="s">
        <v>235</v>
      </c>
      <c r="F521" s="21" t="s">
        <v>1446</v>
      </c>
      <c r="G521" s="16" t="s">
        <v>1447</v>
      </c>
      <c r="H521" s="16" t="s">
        <v>315</v>
      </c>
      <c r="I521" s="16" t="s">
        <v>1448</v>
      </c>
    </row>
    <row r="522" spans="4:4">
      <c r="D522" s="6">
        <f>SUM(D3:D521)</f>
        <v>2075</v>
      </c>
    </row>
  </sheetData>
  <autoFilter ref="A2:I522">
    <extLst/>
  </autoFilter>
  <mergeCells count="574">
    <mergeCell ref="A1:I1"/>
    <mergeCell ref="A3:A12"/>
    <mergeCell ref="A13:A21"/>
    <mergeCell ref="A22:A37"/>
    <mergeCell ref="A38:A51"/>
    <mergeCell ref="A52:A53"/>
    <mergeCell ref="A54:A55"/>
    <mergeCell ref="A56:A59"/>
    <mergeCell ref="A60:A65"/>
    <mergeCell ref="A66:A67"/>
    <mergeCell ref="A68:A72"/>
    <mergeCell ref="A73:A76"/>
    <mergeCell ref="A77:A84"/>
    <mergeCell ref="A85:A86"/>
    <mergeCell ref="A87:A89"/>
    <mergeCell ref="A90:A92"/>
    <mergeCell ref="A93:A96"/>
    <mergeCell ref="A97:A102"/>
    <mergeCell ref="A103:A106"/>
    <mergeCell ref="A107:A110"/>
    <mergeCell ref="A111:A116"/>
    <mergeCell ref="A117:A127"/>
    <mergeCell ref="A128:A130"/>
    <mergeCell ref="A132:A143"/>
    <mergeCell ref="A144:A150"/>
    <mergeCell ref="A151:A155"/>
    <mergeCell ref="A156:A157"/>
    <mergeCell ref="A158:A161"/>
    <mergeCell ref="A162:A166"/>
    <mergeCell ref="A167:A169"/>
    <mergeCell ref="A170:A174"/>
    <mergeCell ref="A175:A178"/>
    <mergeCell ref="A179:A184"/>
    <mergeCell ref="A185:A187"/>
    <mergeCell ref="A188:A192"/>
    <mergeCell ref="A193:A196"/>
    <mergeCell ref="A197:A202"/>
    <mergeCell ref="A203:A213"/>
    <mergeCell ref="A214:A217"/>
    <mergeCell ref="A219:A226"/>
    <mergeCell ref="A227:A231"/>
    <mergeCell ref="A232:A233"/>
    <mergeCell ref="A234:A237"/>
    <mergeCell ref="A240:A241"/>
    <mergeCell ref="A242:A244"/>
    <mergeCell ref="A245:A246"/>
    <mergeCell ref="A247:A250"/>
    <mergeCell ref="A251:A253"/>
    <mergeCell ref="A254:A255"/>
    <mergeCell ref="A257:A258"/>
    <mergeCell ref="A261:A262"/>
    <mergeCell ref="A263:A267"/>
    <mergeCell ref="A269:A274"/>
    <mergeCell ref="A275:A277"/>
    <mergeCell ref="A278:A279"/>
    <mergeCell ref="A280:A283"/>
    <mergeCell ref="A284:A285"/>
    <mergeCell ref="A286:A289"/>
    <mergeCell ref="A290:A293"/>
    <mergeCell ref="A294:A295"/>
    <mergeCell ref="A297:A298"/>
    <mergeCell ref="A300:A301"/>
    <mergeCell ref="A302:A312"/>
    <mergeCell ref="A313:A319"/>
    <mergeCell ref="A320:A326"/>
    <mergeCell ref="A327:A330"/>
    <mergeCell ref="A331:A333"/>
    <mergeCell ref="A334:A340"/>
    <mergeCell ref="A341:A352"/>
    <mergeCell ref="A353:A359"/>
    <mergeCell ref="A360:A361"/>
    <mergeCell ref="A362:A364"/>
    <mergeCell ref="A367:A369"/>
    <mergeCell ref="A370:A372"/>
    <mergeCell ref="A375:A377"/>
    <mergeCell ref="A378:A381"/>
    <mergeCell ref="A382:A385"/>
    <mergeCell ref="A388:A389"/>
    <mergeCell ref="A392:A394"/>
    <mergeCell ref="A396:A399"/>
    <mergeCell ref="A401:A402"/>
    <mergeCell ref="A404:A411"/>
    <mergeCell ref="A412:A416"/>
    <mergeCell ref="A418:A432"/>
    <mergeCell ref="A434:A435"/>
    <mergeCell ref="A436:A438"/>
    <mergeCell ref="A442:A443"/>
    <mergeCell ref="A458:A459"/>
    <mergeCell ref="A461:A463"/>
    <mergeCell ref="A465:A470"/>
    <mergeCell ref="A471:A476"/>
    <mergeCell ref="A477:A480"/>
    <mergeCell ref="A481:A482"/>
    <mergeCell ref="A483:A486"/>
    <mergeCell ref="A487:A489"/>
    <mergeCell ref="A490:A493"/>
    <mergeCell ref="A495:A498"/>
    <mergeCell ref="A502:A504"/>
    <mergeCell ref="A505:A509"/>
    <mergeCell ref="A512:A514"/>
    <mergeCell ref="A515:A517"/>
    <mergeCell ref="A519:A520"/>
    <mergeCell ref="B3:B12"/>
    <mergeCell ref="B13:B21"/>
    <mergeCell ref="B22:B37"/>
    <mergeCell ref="B38:B51"/>
    <mergeCell ref="B52:B53"/>
    <mergeCell ref="B54:B55"/>
    <mergeCell ref="B56:B59"/>
    <mergeCell ref="B60:B65"/>
    <mergeCell ref="B66:B67"/>
    <mergeCell ref="B68:B72"/>
    <mergeCell ref="B73:B76"/>
    <mergeCell ref="B77:B84"/>
    <mergeCell ref="B85:B86"/>
    <mergeCell ref="B87:B89"/>
    <mergeCell ref="B90:B92"/>
    <mergeCell ref="B93:B96"/>
    <mergeCell ref="B97:B102"/>
    <mergeCell ref="B103:B106"/>
    <mergeCell ref="B107:B110"/>
    <mergeCell ref="B111:B116"/>
    <mergeCell ref="B117:B127"/>
    <mergeCell ref="B128:B130"/>
    <mergeCell ref="B132:B143"/>
    <mergeCell ref="B144:B150"/>
    <mergeCell ref="B151:B155"/>
    <mergeCell ref="B156:B157"/>
    <mergeCell ref="B158:B161"/>
    <mergeCell ref="B162:B166"/>
    <mergeCell ref="B167:B169"/>
    <mergeCell ref="B170:B174"/>
    <mergeCell ref="B175:B178"/>
    <mergeCell ref="B179:B184"/>
    <mergeCell ref="B185:B187"/>
    <mergeCell ref="B188:B192"/>
    <mergeCell ref="B193:B196"/>
    <mergeCell ref="B197:B202"/>
    <mergeCell ref="B203:B213"/>
    <mergeCell ref="B214:B217"/>
    <mergeCell ref="B219:B226"/>
    <mergeCell ref="B227:B231"/>
    <mergeCell ref="B232:B233"/>
    <mergeCell ref="B234:B237"/>
    <mergeCell ref="B240:B241"/>
    <mergeCell ref="B242:B244"/>
    <mergeCell ref="B245:B246"/>
    <mergeCell ref="B247:B250"/>
    <mergeCell ref="B251:B253"/>
    <mergeCell ref="B254:B255"/>
    <mergeCell ref="B257:B258"/>
    <mergeCell ref="B261:B262"/>
    <mergeCell ref="B263:B267"/>
    <mergeCell ref="B269:B274"/>
    <mergeCell ref="B275:B277"/>
    <mergeCell ref="B278:B279"/>
    <mergeCell ref="B280:B283"/>
    <mergeCell ref="B284:B285"/>
    <mergeCell ref="B286:B289"/>
    <mergeCell ref="B290:B293"/>
    <mergeCell ref="B294:B295"/>
    <mergeCell ref="B297:B298"/>
    <mergeCell ref="B300:B301"/>
    <mergeCell ref="B302:B312"/>
    <mergeCell ref="B313:B319"/>
    <mergeCell ref="B320:B326"/>
    <mergeCell ref="B327:B330"/>
    <mergeCell ref="B331:B333"/>
    <mergeCell ref="B334:B340"/>
    <mergeCell ref="B341:B352"/>
    <mergeCell ref="B353:B359"/>
    <mergeCell ref="B360:B361"/>
    <mergeCell ref="B362:B364"/>
    <mergeCell ref="B367:B369"/>
    <mergeCell ref="B370:B372"/>
    <mergeCell ref="B375:B377"/>
    <mergeCell ref="B378:B381"/>
    <mergeCell ref="B382:B385"/>
    <mergeCell ref="B388:B389"/>
    <mergeCell ref="B392:B394"/>
    <mergeCell ref="B396:B399"/>
    <mergeCell ref="B401:B402"/>
    <mergeCell ref="B404:B411"/>
    <mergeCell ref="B412:B416"/>
    <mergeCell ref="B418:B432"/>
    <mergeCell ref="B434:B435"/>
    <mergeCell ref="B436:B438"/>
    <mergeCell ref="B442:B443"/>
    <mergeCell ref="B458:B459"/>
    <mergeCell ref="B461:B463"/>
    <mergeCell ref="B465:B470"/>
    <mergeCell ref="B471:B476"/>
    <mergeCell ref="B477:B480"/>
    <mergeCell ref="B481:B482"/>
    <mergeCell ref="B483:B486"/>
    <mergeCell ref="B487:B489"/>
    <mergeCell ref="B490:B493"/>
    <mergeCell ref="B495:B498"/>
    <mergeCell ref="B502:B504"/>
    <mergeCell ref="B505:B509"/>
    <mergeCell ref="B512:B514"/>
    <mergeCell ref="B515:B517"/>
    <mergeCell ref="B519:B520"/>
    <mergeCell ref="E52:E53"/>
    <mergeCell ref="E108:E109"/>
    <mergeCell ref="E148:E149"/>
    <mergeCell ref="E151:E152"/>
    <mergeCell ref="E154:E155"/>
    <mergeCell ref="E170:E171"/>
    <mergeCell ref="E173:E174"/>
    <mergeCell ref="E177:E178"/>
    <mergeCell ref="E188:E189"/>
    <mergeCell ref="E191:E192"/>
    <mergeCell ref="E203:E204"/>
    <mergeCell ref="E212:E213"/>
    <mergeCell ref="E219:E223"/>
    <mergeCell ref="E248:E250"/>
    <mergeCell ref="E280:E281"/>
    <mergeCell ref="E304:E308"/>
    <mergeCell ref="E309:E310"/>
    <mergeCell ref="E313:E319"/>
    <mergeCell ref="E342:E346"/>
    <mergeCell ref="E347:E349"/>
    <mergeCell ref="E367:E369"/>
    <mergeCell ref="E370:E372"/>
    <mergeCell ref="E378:E381"/>
    <mergeCell ref="E382:E385"/>
    <mergeCell ref="E401:E402"/>
    <mergeCell ref="E404:E405"/>
    <mergeCell ref="E410:E411"/>
    <mergeCell ref="E419:E420"/>
    <mergeCell ref="E423:E425"/>
    <mergeCell ref="E427:E431"/>
    <mergeCell ref="E458:E459"/>
    <mergeCell ref="E483:E486"/>
    <mergeCell ref="E519:E520"/>
    <mergeCell ref="F4:F5"/>
    <mergeCell ref="F22:F24"/>
    <mergeCell ref="F42:F44"/>
    <mergeCell ref="F52:F53"/>
    <mergeCell ref="F56:F57"/>
    <mergeCell ref="F58:F59"/>
    <mergeCell ref="F66:F67"/>
    <mergeCell ref="F73:F76"/>
    <mergeCell ref="F79:F81"/>
    <mergeCell ref="F93:F94"/>
    <mergeCell ref="F128:F129"/>
    <mergeCell ref="F133:F135"/>
    <mergeCell ref="F148:F149"/>
    <mergeCell ref="F163:F164"/>
    <mergeCell ref="F170:F174"/>
    <mergeCell ref="F188:F189"/>
    <mergeCell ref="F203:F204"/>
    <mergeCell ref="F219:F223"/>
    <mergeCell ref="F248:F249"/>
    <mergeCell ref="F273:F274"/>
    <mergeCell ref="F350:F352"/>
    <mergeCell ref="F362:F364"/>
    <mergeCell ref="F367:F369"/>
    <mergeCell ref="F370:F372"/>
    <mergeCell ref="F376:F377"/>
    <mergeCell ref="F382:F385"/>
    <mergeCell ref="F397:F398"/>
    <mergeCell ref="F413:F414"/>
    <mergeCell ref="F415:F416"/>
    <mergeCell ref="F418:F432"/>
    <mergeCell ref="F434:F435"/>
    <mergeCell ref="F437:F438"/>
    <mergeCell ref="F462:F463"/>
    <mergeCell ref="F484:F485"/>
    <mergeCell ref="F502:F504"/>
    <mergeCell ref="G3:G12"/>
    <mergeCell ref="G13:G21"/>
    <mergeCell ref="G22:G37"/>
    <mergeCell ref="G38:G51"/>
    <mergeCell ref="G52:G53"/>
    <mergeCell ref="G54:G55"/>
    <mergeCell ref="G56:G59"/>
    <mergeCell ref="G60:G65"/>
    <mergeCell ref="G66:G67"/>
    <mergeCell ref="G68:G72"/>
    <mergeCell ref="G73:G76"/>
    <mergeCell ref="G77:G84"/>
    <mergeCell ref="G85:G86"/>
    <mergeCell ref="G87:G89"/>
    <mergeCell ref="G90:G92"/>
    <mergeCell ref="G93:G96"/>
    <mergeCell ref="G97:G102"/>
    <mergeCell ref="G103:G106"/>
    <mergeCell ref="G107:G110"/>
    <mergeCell ref="G111:G116"/>
    <mergeCell ref="G117:G127"/>
    <mergeCell ref="G128:G130"/>
    <mergeCell ref="G132:G143"/>
    <mergeCell ref="G144:G150"/>
    <mergeCell ref="G151:G155"/>
    <mergeCell ref="G156:G157"/>
    <mergeCell ref="G158:G161"/>
    <mergeCell ref="G162:G166"/>
    <mergeCell ref="G167:G169"/>
    <mergeCell ref="G170:G174"/>
    <mergeCell ref="G175:G178"/>
    <mergeCell ref="G179:G184"/>
    <mergeCell ref="G185:G187"/>
    <mergeCell ref="G188:G192"/>
    <mergeCell ref="G193:G196"/>
    <mergeCell ref="G197:G202"/>
    <mergeCell ref="G203:G213"/>
    <mergeCell ref="G214:G217"/>
    <mergeCell ref="G219:G226"/>
    <mergeCell ref="G227:G231"/>
    <mergeCell ref="G232:G233"/>
    <mergeCell ref="G234:G237"/>
    <mergeCell ref="G240:G241"/>
    <mergeCell ref="G242:G244"/>
    <mergeCell ref="G245:G246"/>
    <mergeCell ref="G247:G250"/>
    <mergeCell ref="G251:G253"/>
    <mergeCell ref="G254:G255"/>
    <mergeCell ref="G257:G258"/>
    <mergeCell ref="G261:G262"/>
    <mergeCell ref="G263:G267"/>
    <mergeCell ref="G269:G274"/>
    <mergeCell ref="G275:G277"/>
    <mergeCell ref="G278:G279"/>
    <mergeCell ref="G280:G283"/>
    <mergeCell ref="G284:G285"/>
    <mergeCell ref="G286:G289"/>
    <mergeCell ref="G290:G293"/>
    <mergeCell ref="G294:G295"/>
    <mergeCell ref="G297:G298"/>
    <mergeCell ref="G300:G301"/>
    <mergeCell ref="G302:G312"/>
    <mergeCell ref="G313:G319"/>
    <mergeCell ref="G320:G326"/>
    <mergeCell ref="G327:G330"/>
    <mergeCell ref="G331:G333"/>
    <mergeCell ref="G334:G340"/>
    <mergeCell ref="G341:G352"/>
    <mergeCell ref="G353:G359"/>
    <mergeCell ref="G360:G361"/>
    <mergeCell ref="G362:G364"/>
    <mergeCell ref="G367:G369"/>
    <mergeCell ref="G370:G372"/>
    <mergeCell ref="G375:G377"/>
    <mergeCell ref="G378:G381"/>
    <mergeCell ref="G382:G385"/>
    <mergeCell ref="G392:G394"/>
    <mergeCell ref="G396:G399"/>
    <mergeCell ref="G401:G402"/>
    <mergeCell ref="G404:G411"/>
    <mergeCell ref="G412:G416"/>
    <mergeCell ref="G418:G432"/>
    <mergeCell ref="G434:G435"/>
    <mergeCell ref="G436:G438"/>
    <mergeCell ref="G442:G443"/>
    <mergeCell ref="G458:G459"/>
    <mergeCell ref="G462:G463"/>
    <mergeCell ref="G465:G470"/>
    <mergeCell ref="G471:G476"/>
    <mergeCell ref="G477:G480"/>
    <mergeCell ref="G481:G482"/>
    <mergeCell ref="G483:G486"/>
    <mergeCell ref="G487:G489"/>
    <mergeCell ref="G490:G493"/>
    <mergeCell ref="G495:G498"/>
    <mergeCell ref="G502:G504"/>
    <mergeCell ref="G505:G509"/>
    <mergeCell ref="G512:G514"/>
    <mergeCell ref="G515:G517"/>
    <mergeCell ref="G519:G520"/>
    <mergeCell ref="H3:H12"/>
    <mergeCell ref="H13:H21"/>
    <mergeCell ref="H22:H37"/>
    <mergeCell ref="H38:H51"/>
    <mergeCell ref="H52:H53"/>
    <mergeCell ref="H54:H55"/>
    <mergeCell ref="H56:H59"/>
    <mergeCell ref="H60:H64"/>
    <mergeCell ref="H66:H67"/>
    <mergeCell ref="H68:H72"/>
    <mergeCell ref="H73:H76"/>
    <mergeCell ref="H77:H84"/>
    <mergeCell ref="H85:H86"/>
    <mergeCell ref="H87:H89"/>
    <mergeCell ref="H90:H92"/>
    <mergeCell ref="H93:H96"/>
    <mergeCell ref="H97:H102"/>
    <mergeCell ref="H103:H106"/>
    <mergeCell ref="H108:H109"/>
    <mergeCell ref="H111:H116"/>
    <mergeCell ref="H117:H123"/>
    <mergeCell ref="H124:H127"/>
    <mergeCell ref="H128:H130"/>
    <mergeCell ref="H132:H143"/>
    <mergeCell ref="H144:H150"/>
    <mergeCell ref="H151:H155"/>
    <mergeCell ref="H156:H157"/>
    <mergeCell ref="H158:H161"/>
    <mergeCell ref="H162:H166"/>
    <mergeCell ref="H167:H169"/>
    <mergeCell ref="H170:H174"/>
    <mergeCell ref="H175:H178"/>
    <mergeCell ref="H179:H184"/>
    <mergeCell ref="H185:H187"/>
    <mergeCell ref="H188:H192"/>
    <mergeCell ref="H193:H196"/>
    <mergeCell ref="H197:H202"/>
    <mergeCell ref="H203:H213"/>
    <mergeCell ref="H214:H217"/>
    <mergeCell ref="H219:H226"/>
    <mergeCell ref="H227:H231"/>
    <mergeCell ref="H232:H233"/>
    <mergeCell ref="H234:H237"/>
    <mergeCell ref="H240:H241"/>
    <mergeCell ref="H242:H244"/>
    <mergeCell ref="H245:H246"/>
    <mergeCell ref="H247:H250"/>
    <mergeCell ref="H251:H253"/>
    <mergeCell ref="H254:H255"/>
    <mergeCell ref="H257:H258"/>
    <mergeCell ref="H261:H262"/>
    <mergeCell ref="H263:H267"/>
    <mergeCell ref="H269:H274"/>
    <mergeCell ref="H275:H277"/>
    <mergeCell ref="H278:H279"/>
    <mergeCell ref="H280:H283"/>
    <mergeCell ref="H284:H285"/>
    <mergeCell ref="H288:H289"/>
    <mergeCell ref="H290:H293"/>
    <mergeCell ref="H294:H295"/>
    <mergeCell ref="H300:H301"/>
    <mergeCell ref="H302:H312"/>
    <mergeCell ref="H313:H319"/>
    <mergeCell ref="H320:H326"/>
    <mergeCell ref="H327:H330"/>
    <mergeCell ref="H331:H333"/>
    <mergeCell ref="H334:H340"/>
    <mergeCell ref="H341:H352"/>
    <mergeCell ref="H353:H359"/>
    <mergeCell ref="H360:H361"/>
    <mergeCell ref="H362:H364"/>
    <mergeCell ref="H367:H369"/>
    <mergeCell ref="H370:H372"/>
    <mergeCell ref="H375:H377"/>
    <mergeCell ref="H378:H381"/>
    <mergeCell ref="H382:H385"/>
    <mergeCell ref="H392:H394"/>
    <mergeCell ref="H396:H399"/>
    <mergeCell ref="H401:H402"/>
    <mergeCell ref="H404:H411"/>
    <mergeCell ref="H412:H416"/>
    <mergeCell ref="H418:H432"/>
    <mergeCell ref="H434:H435"/>
    <mergeCell ref="H436:H438"/>
    <mergeCell ref="H442:H443"/>
    <mergeCell ref="H458:H459"/>
    <mergeCell ref="H461:H463"/>
    <mergeCell ref="H465:H470"/>
    <mergeCell ref="H471:H476"/>
    <mergeCell ref="H477:H480"/>
    <mergeCell ref="H481:H482"/>
    <mergeCell ref="H483:H486"/>
    <mergeCell ref="H487:H489"/>
    <mergeCell ref="H490:H493"/>
    <mergeCell ref="H495:H498"/>
    <mergeCell ref="H502:H504"/>
    <mergeCell ref="H505:H509"/>
    <mergeCell ref="H512:H514"/>
    <mergeCell ref="H515:H517"/>
    <mergeCell ref="H519:H520"/>
    <mergeCell ref="I3:I12"/>
    <mergeCell ref="I13:I21"/>
    <mergeCell ref="I22:I37"/>
    <mergeCell ref="I38:I41"/>
    <mergeCell ref="I42:I50"/>
    <mergeCell ref="I52:I53"/>
    <mergeCell ref="I54:I55"/>
    <mergeCell ref="I56:I59"/>
    <mergeCell ref="I60:I64"/>
    <mergeCell ref="I66:I67"/>
    <mergeCell ref="I68:I72"/>
    <mergeCell ref="I73:I76"/>
    <mergeCell ref="I77:I84"/>
    <mergeCell ref="I85:I86"/>
    <mergeCell ref="I87:I89"/>
    <mergeCell ref="I90:I92"/>
    <mergeCell ref="I93:I96"/>
    <mergeCell ref="I97:I102"/>
    <mergeCell ref="I103:I106"/>
    <mergeCell ref="I107:I110"/>
    <mergeCell ref="I111:I116"/>
    <mergeCell ref="I117:I122"/>
    <mergeCell ref="I124:I127"/>
    <mergeCell ref="I128:I130"/>
    <mergeCell ref="I132:I143"/>
    <mergeCell ref="I144:I150"/>
    <mergeCell ref="I151:I155"/>
    <mergeCell ref="I156:I157"/>
    <mergeCell ref="I158:I161"/>
    <mergeCell ref="I162:I166"/>
    <mergeCell ref="I167:I169"/>
    <mergeCell ref="I170:I174"/>
    <mergeCell ref="I175:I178"/>
    <mergeCell ref="I179:I184"/>
    <mergeCell ref="I185:I187"/>
    <mergeCell ref="I188:I192"/>
    <mergeCell ref="I193:I196"/>
    <mergeCell ref="I197:I202"/>
    <mergeCell ref="I203:I213"/>
    <mergeCell ref="I214:I217"/>
    <mergeCell ref="I219:I226"/>
    <mergeCell ref="I227:I231"/>
    <mergeCell ref="I232:I233"/>
    <mergeCell ref="I234:I237"/>
    <mergeCell ref="I240:I241"/>
    <mergeCell ref="I242:I244"/>
    <mergeCell ref="I245:I246"/>
    <mergeCell ref="I247:I250"/>
    <mergeCell ref="I251:I253"/>
    <mergeCell ref="I254:I255"/>
    <mergeCell ref="I257:I258"/>
    <mergeCell ref="I261:I262"/>
    <mergeCell ref="I263:I267"/>
    <mergeCell ref="I269:I274"/>
    <mergeCell ref="I275:I277"/>
    <mergeCell ref="I278:I279"/>
    <mergeCell ref="I280:I283"/>
    <mergeCell ref="I284:I285"/>
    <mergeCell ref="I286:I289"/>
    <mergeCell ref="I290:I293"/>
    <mergeCell ref="I294:I295"/>
    <mergeCell ref="I297:I298"/>
    <mergeCell ref="I300:I301"/>
    <mergeCell ref="I302:I312"/>
    <mergeCell ref="I313:I319"/>
    <mergeCell ref="I320:I326"/>
    <mergeCell ref="I327:I330"/>
    <mergeCell ref="I331:I333"/>
    <mergeCell ref="I334:I340"/>
    <mergeCell ref="I341:I352"/>
    <mergeCell ref="I353:I359"/>
    <mergeCell ref="I360:I361"/>
    <mergeCell ref="I362:I364"/>
    <mergeCell ref="I367:I369"/>
    <mergeCell ref="I370:I372"/>
    <mergeCell ref="I375:I377"/>
    <mergeCell ref="I378:I381"/>
    <mergeCell ref="I382:I385"/>
    <mergeCell ref="I388:I389"/>
    <mergeCell ref="I392:I394"/>
    <mergeCell ref="I396:I399"/>
    <mergeCell ref="I401:I402"/>
    <mergeCell ref="I404:I411"/>
    <mergeCell ref="I412:I416"/>
    <mergeCell ref="I418:I432"/>
    <mergeCell ref="I434:I435"/>
    <mergeCell ref="I436:I438"/>
    <mergeCell ref="I442:I443"/>
    <mergeCell ref="I458:I459"/>
    <mergeCell ref="I461:I463"/>
    <mergeCell ref="I465:I470"/>
    <mergeCell ref="I471:I476"/>
    <mergeCell ref="I477:I480"/>
    <mergeCell ref="I481:I482"/>
    <mergeCell ref="I483:I486"/>
    <mergeCell ref="I487:I489"/>
    <mergeCell ref="I490:I493"/>
    <mergeCell ref="I495:I498"/>
    <mergeCell ref="I502:I504"/>
    <mergeCell ref="I505:I509"/>
    <mergeCell ref="I512:I514"/>
    <mergeCell ref="I515:I517"/>
    <mergeCell ref="I519:I520"/>
  </mergeCells>
  <conditionalFormatting sqref="C73">
    <cfRule type="expression" dxfId="0" priority="5">
      <formula>$AH73="是"</formula>
    </cfRule>
  </conditionalFormatting>
  <conditionalFormatting sqref="C93">
    <cfRule type="expression" dxfId="0" priority="4">
      <formula>$AH93="是"</formula>
    </cfRule>
  </conditionalFormatting>
  <conditionalFormatting sqref="C175">
    <cfRule type="expression" dxfId="0" priority="3">
      <formula>$AH175="是"</formula>
    </cfRule>
  </conditionalFormatting>
  <conditionalFormatting sqref="C219">
    <cfRule type="expression" dxfId="0" priority="2">
      <formula>$AH219="是"</formula>
    </cfRule>
  </conditionalFormatting>
  <conditionalFormatting sqref="C234">
    <cfRule type="expression" dxfId="0" priority="1">
      <formula>$AH234="是"</formula>
    </cfRule>
  </conditionalFormatting>
  <conditionalFormatting sqref="C22:C23">
    <cfRule type="expression" dxfId="0" priority="6">
      <formula>$AH22="是"</formula>
    </cfRule>
  </conditionalFormatting>
  <conditionalFormatting sqref="C179:C213 C97:C174 C13:C21 C37:C51 C54:C55 C68:C72 C77:C89 C91:C92">
    <cfRule type="expression" dxfId="0" priority="7">
      <formula>$T13="是"</formula>
    </cfRule>
  </conditionalFormatting>
  <printOptions gridLines="1"/>
  <pageMargins left="0.747916666666667" right="0.747916666666667" top="0.984027777777778" bottom="0.984027777777778" header="0.511805555555556" footer="0.511805555555556"/>
  <pageSetup paperSize="9" scale="6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zg</cp:lastModifiedBy>
  <dcterms:created xsi:type="dcterms:W3CDTF">2018-03-01T03:14:00Z</dcterms:created>
  <dcterms:modified xsi:type="dcterms:W3CDTF">2023-09-19T01:23:13Z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y fmtid="{D5CDD505-2E9C-101B-9397-08002B2CF9AE}" pid="3" name="ICV">
    <vt:lpwstr>6E97B5BED1554241B53F58526831350A</vt:lpwstr>
  </property>
</Properties>
</file>